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4"/>
  </bookViews>
  <sheets>
    <sheet name="Birds" sheetId="1" r:id="rId1"/>
    <sheet name="Pairs" sheetId="2" r:id="rId2"/>
    <sheet name="Clutches" sheetId="3" r:id="rId3"/>
    <sheet name="Chicks" sheetId="4" r:id="rId4"/>
    <sheet name="How to use" sheetId="5" r:id="rId5"/>
  </sheets>
  <definedNames>
    <definedName name="_xlnm.Print_Titles" localSheetId="0">'Birds'!$1:$1</definedName>
    <definedName name="_xlnm.Print_Titles" localSheetId="1">'Pairs'!$1:$1</definedName>
    <definedName name="_xlnm.Print_Titles" localSheetId="2">'Clutches'!$1:$1</definedName>
    <definedName name="_xlnm.Print_Titles" localSheetId="3">'Chicks'!$1:$1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6">
    <font>
      <sz val="11"/>
      <name val="Calibri"/>
      <family val="2"/>
    </font>
    <font>
      <b/>
      <sz val="11"/>
      <color rgb="FFFFFFFF"/>
      <name val="Calibri"/>
      <family val="2"/>
    </font>
    <font>
      <b/>
      <sz val="16"/>
      <color rgb="FF064E3B"/>
      <name val="Calibri"/>
      <family val="2"/>
    </font>
    <font>
      <b/>
      <sz val="11"/>
      <name val="Calibri"/>
      <family val="2"/>
    </font>
    <font>
      <u/>
      <sz val="11"/>
      <color rgb="FF047857"/>
      <name val="Calibri"/>
      <family val="2"/>
    </font>
    <font>
      <i/>
      <sz val="10"/>
      <color rgb="FF78716C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4785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
<Relationship Id="rId6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6" customWidth="1"/>
    <col min="3" max="3" width="22" customWidth="1"/>
    <col min="4" max="4" width="10" customWidth="1"/>
    <col min="5" max="5" width="13" customWidth="1" style="2"/>
    <col min="6" max="6" width="14" customWidth="1"/>
    <col min="7" max="7" width="14" customWidth="1"/>
    <col min="8" max="8" width="18" customWidth="1"/>
    <col min="9" max="9" width="13" customWidth="1"/>
    <col min="10" max="10" width="34" customWidth="1"/>
  </cols>
  <sheetData>
    <row r="1" ht="20" customHeight="1">
      <c r="A1" s="1" t="inlineStr">
        <is>
          <t xml:space="preserve">Band Number</t>
        </is>
      </c>
      <c r="B1" s="1" t="inlineStr">
        <is>
          <t xml:space="preserve">Species</t>
        </is>
      </c>
      <c r="C1" s="1" t="inlineStr">
        <is>
          <t xml:space="preserve">Color/Mutation</t>
        </is>
      </c>
      <c r="D1" s="1" t="inlineStr">
        <is>
          <t xml:space="preserve">Sex</t>
        </is>
      </c>
      <c r="E1" s="1" t="inlineStr">
        <is>
          <t xml:space="preserve">Hatch Date</t>
        </is>
      </c>
      <c r="F1" s="1" t="inlineStr">
        <is>
          <t xml:space="preserve">Sire Band</t>
        </is>
      </c>
      <c r="G1" s="1" t="inlineStr">
        <is>
          <t xml:space="preserve">Dam Band</t>
        </is>
      </c>
      <c r="H1" s="1" t="inlineStr">
        <is>
          <t xml:space="preserve">Source</t>
        </is>
      </c>
      <c r="I1" s="1" t="inlineStr">
        <is>
          <t xml:space="preserve">Status</t>
        </is>
      </c>
      <c r="J1" s="1" t="inlineStr">
        <is>
          <t xml:space="preserve">Notes</t>
        </is>
      </c>
    </row>
  </sheetData>
  <dataValidations count="8">
    <dataValidation allowBlank="1" showInputMessage="1" promptTitle="Band Number" prompt="Leg band / ring code. Required, one per bird." sqref="A2:A1000"/>
    <dataValidation allowBlank="1" showInputMessage="1" promptTitle="Color/Mutation" prompt="Visual colour plus any known splits." sqref="C2:C1000"/>
    <dataValidation type="list" allowBlank="1" showErrorMessage="1" errorTitle="Pick from the list" error="Choose one of: Male, Female, Unknown" sqref="D2:D1000">
      <formula1>"Male,Female,Unknown"</formula1>
    </dataValidation>
    <dataValidation type="date" operator="between" allowBlank="1" showErrorMessage="1" errorTitle="Enter a full date" error="Type a full date such as 2024-03-15. Only know the year? Put it in Notes." showInputMessage="1" promptTitle="Hatch Date" prompt="Full date, e.g. 2024-03-15." sqref="E2:E1000">
      <formula1>29221</formula1>
      <formula2>73051</formula2>
    </dataValidation>
    <dataValidation allowBlank="1" showInputMessage="1" promptTitle="Sire Band" prompt="Father's band number." sqref="F2:F1000"/>
    <dataValidation allowBlank="1" showInputMessage="1" promptTitle="Dam Band" prompt="Mother's band number." sqref="G2:G1000"/>
    <dataValidation allowBlank="1" showInputMessage="1" promptTitle="Source" prompt="Bred here, breeder name, show, rescue..." sqref="H2:H1000"/>
    <dataValidation type="list" allowBlank="1" showErrorMessage="1" errorTitle="Pick from the list" error="Choose one of: In aviary, Paired, Breeding, Chick, Quarantine, Infirmary, Sold, Deceased" sqref="I2:I1000">
      <formula1>"In aviary,Paired,Breeding,Chick,Quarantine,Infirmary,Sold,Deceased"</formula1>
    </dataValidation>
  </dataValidations>
  <pageMargins left="0.4" right="0.4" top="0.5" bottom="0.6" header="0.3" footer="0.3"/>
  <pageSetup orientation="landscape" fitToWidth="1" fitToHeight="0"/>
  <headerFooter>
    <oddFooter>&amp;L&amp;8Free bird breeding record sheet from BirdTracks · birdtracks.io&amp;R&amp;8Page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6" customWidth="1"/>
    <col min="5" max="5" width="13" customWidth="1" style="2"/>
    <col min="6" max="6" width="14" customWidth="1"/>
    <col min="7" max="7" width="12" customWidth="1"/>
    <col min="8" max="8" width="26" customWidth="1"/>
    <col min="9" max="9" width="30" customWidth="1"/>
  </cols>
  <sheetData>
    <row r="1" ht="20" customHeight="1">
      <c r="A1" s="1" t="inlineStr">
        <is>
          <t xml:space="preserve">Pair ID</t>
        </is>
      </c>
      <c r="B1" s="1" t="inlineStr">
        <is>
          <t xml:space="preserve">Cock Band</t>
        </is>
      </c>
      <c r="C1" s="1" t="inlineStr">
        <is>
          <t xml:space="preserve">Hen Band</t>
        </is>
      </c>
      <c r="D1" s="1" t="inlineStr">
        <is>
          <t xml:space="preserve">Species</t>
        </is>
      </c>
      <c r="E1" s="1" t="inlineStr">
        <is>
          <t xml:space="preserve">Date Paired</t>
        </is>
      </c>
      <c r="F1" s="1" t="inlineStr">
        <is>
          <t xml:space="preserve">Cage/Aviary</t>
        </is>
      </c>
      <c r="G1" s="1" t="inlineStr">
        <is>
          <t xml:space="preserve">Pair Status</t>
        </is>
      </c>
      <c r="H1" s="1" t="inlineStr">
        <is>
          <t xml:space="preserve">Expected Offspring</t>
        </is>
      </c>
      <c r="I1" s="1" t="inlineStr">
        <is>
          <t xml:space="preserve">Notes</t>
        </is>
      </c>
    </row>
  </sheetData>
  <dataValidations count="4">
    <dataValidation allowBlank="1" showInputMessage="1" promptTitle="Pair ID" prompt="Short code you reuse on the Clutches tab, e.g. P1." sqref="A2:A1000"/>
    <dataValidation type="date" operator="between" allowBlank="1" showErrorMessage="1" errorTitle="Enter a full date" error="Type a full date such as 2024-03-15. Only know the year? Put it in Notes." sqref="E2:E1000">
      <formula1>29221</formula1>
      <formula2>73051</formula2>
    </dataValidation>
    <dataValidation type="list" allowBlank="1" showErrorMessage="1" errorTitle="Pick from the list" error="Choose one of: Active, Resting, Split up" sqref="G2:G1000">
      <formula1>"Active,Resting,Split up"</formula1>
    </dataValidation>
    <dataValidation allowBlank="1" showInputMessage="1" promptTitle="Expected Offspring" prompt="What you expect visually / split from this pairing." sqref="H2:H1000"/>
  </dataValidations>
  <pageMargins left="0.4" right="0.4" top="0.5" bottom="0.6" header="0.3" footer="0.3"/>
  <pageSetup orientation="landscape" fitToWidth="1" fitToHeight="0"/>
  <headerFooter>
    <oddFooter>&amp;L&amp;8Free bird breeding record sheet from BirdTracks · birdtracks.io&amp;R&amp;8Page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9" customWidth="1"/>
    <col min="3" max="3" width="14" customWidth="1" style="2"/>
    <col min="4" max="4" width="10" customWidth="1"/>
    <col min="5" max="5" width="9" customWidth="1"/>
    <col min="6" max="6" width="9" customWidth="1"/>
    <col min="7" max="7" width="11" customWidth="1"/>
    <col min="8" max="8" width="14" customWidth="1"/>
    <col min="9" max="9" width="10" customWidth="1"/>
    <col min="10" max="10" width="11" customWidth="1"/>
    <col min="11" max="11" width="30" customWidth="1"/>
  </cols>
  <sheetData>
    <row r="1" ht="20" customHeight="1">
      <c r="A1" s="1" t="inlineStr">
        <is>
          <t xml:space="preserve">Pair ID</t>
        </is>
      </c>
      <c r="B1" s="1" t="inlineStr">
        <is>
          <t xml:space="preserve">Clutch #</t>
        </is>
      </c>
      <c r="C1" s="1" t="inlineStr">
        <is>
          <t xml:space="preserve">First Egg Laid</t>
        </is>
      </c>
      <c r="D1" s="1" t="inlineStr">
        <is>
          <t xml:space="preserve">Eggs Laid</t>
        </is>
      </c>
      <c r="E1" s="1" t="inlineStr">
        <is>
          <t xml:space="preserve">Fertile</t>
        </is>
      </c>
      <c r="F1" s="1" t="inlineStr">
        <is>
          <t xml:space="preserve">Hatched</t>
        </is>
      </c>
      <c r="G1" s="1" t="inlineStr">
        <is>
          <t xml:space="preserve">Incubation Days</t>
        </is>
      </c>
      <c r="H1" s="1" t="inlineStr">
        <is>
          <t xml:space="preserve">First Hatch Due</t>
        </is>
      </c>
      <c r="I1" s="1" t="inlineStr">
        <is>
          <t xml:space="preserve">Fertility %</t>
        </is>
      </c>
      <c r="J1" s="1" t="inlineStr">
        <is>
          <t xml:space="preserve">Hatch Rate %</t>
        </is>
      </c>
      <c r="K1" s="1" t="inlineStr">
        <is>
          <t xml:space="preserve">Notes</t>
        </is>
      </c>
    </row>
    <row r="2">
      <c r="H2" s="2">
        <f>IF(AND(ISNUMBER(C2),ISNUMBER(G2)),C2+G2,"")</f>
      </c>
      <c r="I2" s="3">
        <f>IF(AND(ISNUMBER(D2),D2&gt;0,ISNUMBER(E2)),E2/D2,"")</f>
      </c>
      <c r="J2" s="3">
        <f>IF(AND(ISNUMBER(E2),E2&gt;0,ISNUMBER(F2)),F2/E2,"")</f>
      </c>
    </row>
    <row r="3">
      <c r="H3" s="2">
        <f>IF(AND(ISNUMBER(C3),ISNUMBER(G3)),C3+G3,"")</f>
      </c>
      <c r="I3" s="3">
        <f>IF(AND(ISNUMBER(D3),D3&gt;0,ISNUMBER(E3)),E3/D3,"")</f>
      </c>
      <c r="J3" s="3">
        <f>IF(AND(ISNUMBER(E3),E3&gt;0,ISNUMBER(F3)),F3/E3,"")</f>
      </c>
    </row>
    <row r="4">
      <c r="H4" s="2">
        <f>IF(AND(ISNUMBER(C4),ISNUMBER(G4)),C4+G4,"")</f>
      </c>
      <c r="I4" s="3">
        <f>IF(AND(ISNUMBER(D4),D4&gt;0,ISNUMBER(E4)),E4/D4,"")</f>
      </c>
      <c r="J4" s="3">
        <f>IF(AND(ISNUMBER(E4),E4&gt;0,ISNUMBER(F4)),F4/E4,"")</f>
      </c>
    </row>
    <row r="5">
      <c r="H5" s="2">
        <f>IF(AND(ISNUMBER(C5),ISNUMBER(G5)),C5+G5,"")</f>
      </c>
      <c r="I5" s="3">
        <f>IF(AND(ISNUMBER(D5),D5&gt;0,ISNUMBER(E5)),E5/D5,"")</f>
      </c>
      <c r="J5" s="3">
        <f>IF(AND(ISNUMBER(E5),E5&gt;0,ISNUMBER(F5)),F5/E5,"")</f>
      </c>
    </row>
    <row r="6">
      <c r="H6" s="2">
        <f>IF(AND(ISNUMBER(C6),ISNUMBER(G6)),C6+G6,"")</f>
      </c>
      <c r="I6" s="3">
        <f>IF(AND(ISNUMBER(D6),D6&gt;0,ISNUMBER(E6)),E6/D6,"")</f>
      </c>
      <c r="J6" s="3">
        <f>IF(AND(ISNUMBER(E6),E6&gt;0,ISNUMBER(F6)),F6/E6,"")</f>
      </c>
    </row>
    <row r="7">
      <c r="H7" s="2">
        <f>IF(AND(ISNUMBER(C7),ISNUMBER(G7)),C7+G7,"")</f>
      </c>
      <c r="I7" s="3">
        <f>IF(AND(ISNUMBER(D7),D7&gt;0,ISNUMBER(E7)),E7/D7,"")</f>
      </c>
      <c r="J7" s="3">
        <f>IF(AND(ISNUMBER(E7),E7&gt;0,ISNUMBER(F7)),F7/E7,"")</f>
      </c>
    </row>
    <row r="8">
      <c r="H8" s="2">
        <f>IF(AND(ISNUMBER(C8),ISNUMBER(G8)),C8+G8,"")</f>
      </c>
      <c r="I8" s="3">
        <f>IF(AND(ISNUMBER(D8),D8&gt;0,ISNUMBER(E8)),E8/D8,"")</f>
      </c>
      <c r="J8" s="3">
        <f>IF(AND(ISNUMBER(E8),E8&gt;0,ISNUMBER(F8)),F8/E8,"")</f>
      </c>
    </row>
    <row r="9">
      <c r="H9" s="2">
        <f>IF(AND(ISNUMBER(C9),ISNUMBER(G9)),C9+G9,"")</f>
      </c>
      <c r="I9" s="3">
        <f>IF(AND(ISNUMBER(D9),D9&gt;0,ISNUMBER(E9)),E9/D9,"")</f>
      </c>
      <c r="J9" s="3">
        <f>IF(AND(ISNUMBER(E9),E9&gt;0,ISNUMBER(F9)),F9/E9,"")</f>
      </c>
    </row>
    <row r="10">
      <c r="H10" s="2">
        <f>IF(AND(ISNUMBER(C10),ISNUMBER(G10)),C10+G10,"")</f>
      </c>
      <c r="I10" s="3">
        <f>IF(AND(ISNUMBER(D10),D10&gt;0,ISNUMBER(E10)),E10/D10,"")</f>
      </c>
      <c r="J10" s="3">
        <f>IF(AND(ISNUMBER(E10),E10&gt;0,ISNUMBER(F10)),F10/E10,"")</f>
      </c>
    </row>
    <row r="11">
      <c r="H11" s="2">
        <f>IF(AND(ISNUMBER(C11),ISNUMBER(G11)),C11+G11,"")</f>
      </c>
      <c r="I11" s="3">
        <f>IF(AND(ISNUMBER(D11),D11&gt;0,ISNUMBER(E11)),E11/D11,"")</f>
      </c>
      <c r="J11" s="3">
        <f>IF(AND(ISNUMBER(E11),E11&gt;0,ISNUMBER(F11)),F11/E11,"")</f>
      </c>
    </row>
    <row r="12">
      <c r="H12" s="2">
        <f>IF(AND(ISNUMBER(C12),ISNUMBER(G12)),C12+G12,"")</f>
      </c>
      <c r="I12" s="3">
        <f>IF(AND(ISNUMBER(D12),D12&gt;0,ISNUMBER(E12)),E12/D12,"")</f>
      </c>
      <c r="J12" s="3">
        <f>IF(AND(ISNUMBER(E12),E12&gt;0,ISNUMBER(F12)),F12/E12,"")</f>
      </c>
    </row>
    <row r="13">
      <c r="H13" s="2">
        <f>IF(AND(ISNUMBER(C13),ISNUMBER(G13)),C13+G13,"")</f>
      </c>
      <c r="I13" s="3">
        <f>IF(AND(ISNUMBER(D13),D13&gt;0,ISNUMBER(E13)),E13/D13,"")</f>
      </c>
      <c r="J13" s="3">
        <f>IF(AND(ISNUMBER(E13),E13&gt;0,ISNUMBER(F13)),F13/E13,"")</f>
      </c>
    </row>
    <row r="14">
      <c r="H14" s="2">
        <f>IF(AND(ISNUMBER(C14),ISNUMBER(G14)),C14+G14,"")</f>
      </c>
      <c r="I14" s="3">
        <f>IF(AND(ISNUMBER(D14),D14&gt;0,ISNUMBER(E14)),E14/D14,"")</f>
      </c>
      <c r="J14" s="3">
        <f>IF(AND(ISNUMBER(E14),E14&gt;0,ISNUMBER(F14)),F14/E14,"")</f>
      </c>
    </row>
    <row r="15">
      <c r="H15" s="2">
        <f>IF(AND(ISNUMBER(C15),ISNUMBER(G15)),C15+G15,"")</f>
      </c>
      <c r="I15" s="3">
        <f>IF(AND(ISNUMBER(D15),D15&gt;0,ISNUMBER(E15)),E15/D15,"")</f>
      </c>
      <c r="J15" s="3">
        <f>IF(AND(ISNUMBER(E15),E15&gt;0,ISNUMBER(F15)),F15/E15,"")</f>
      </c>
    </row>
    <row r="16">
      <c r="H16" s="2">
        <f>IF(AND(ISNUMBER(C16),ISNUMBER(G16)),C16+G16,"")</f>
      </c>
      <c r="I16" s="3">
        <f>IF(AND(ISNUMBER(D16),D16&gt;0,ISNUMBER(E16)),E16/D16,"")</f>
      </c>
      <c r="J16" s="3">
        <f>IF(AND(ISNUMBER(E16),E16&gt;0,ISNUMBER(F16)),F16/E16,"")</f>
      </c>
    </row>
    <row r="17">
      <c r="H17" s="2">
        <f>IF(AND(ISNUMBER(C17),ISNUMBER(G17)),C17+G17,"")</f>
      </c>
      <c r="I17" s="3">
        <f>IF(AND(ISNUMBER(D17),D17&gt;0,ISNUMBER(E17)),E17/D17,"")</f>
      </c>
      <c r="J17" s="3">
        <f>IF(AND(ISNUMBER(E17),E17&gt;0,ISNUMBER(F17)),F17/E17,"")</f>
      </c>
    </row>
    <row r="18">
      <c r="H18" s="2">
        <f>IF(AND(ISNUMBER(C18),ISNUMBER(G18)),C18+G18,"")</f>
      </c>
      <c r="I18" s="3">
        <f>IF(AND(ISNUMBER(D18),D18&gt;0,ISNUMBER(E18)),E18/D18,"")</f>
      </c>
      <c r="J18" s="3">
        <f>IF(AND(ISNUMBER(E18),E18&gt;0,ISNUMBER(F18)),F18/E18,"")</f>
      </c>
    </row>
    <row r="19">
      <c r="H19" s="2">
        <f>IF(AND(ISNUMBER(C19),ISNUMBER(G19)),C19+G19,"")</f>
      </c>
      <c r="I19" s="3">
        <f>IF(AND(ISNUMBER(D19),D19&gt;0,ISNUMBER(E19)),E19/D19,"")</f>
      </c>
      <c r="J19" s="3">
        <f>IF(AND(ISNUMBER(E19),E19&gt;0,ISNUMBER(F19)),F19/E19,"")</f>
      </c>
    </row>
    <row r="20">
      <c r="H20" s="2">
        <f>IF(AND(ISNUMBER(C20),ISNUMBER(G20)),C20+G20,"")</f>
      </c>
      <c r="I20" s="3">
        <f>IF(AND(ISNUMBER(D20),D20&gt;0,ISNUMBER(E20)),E20/D20,"")</f>
      </c>
      <c r="J20" s="3">
        <f>IF(AND(ISNUMBER(E20),E20&gt;0,ISNUMBER(F20)),F20/E20,"")</f>
      </c>
    </row>
    <row r="21">
      <c r="H21" s="2">
        <f>IF(AND(ISNUMBER(C21),ISNUMBER(G21)),C21+G21,"")</f>
      </c>
      <c r="I21" s="3">
        <f>IF(AND(ISNUMBER(D21),D21&gt;0,ISNUMBER(E21)),E21/D21,"")</f>
      </c>
      <c r="J21" s="3">
        <f>IF(AND(ISNUMBER(E21),E21&gt;0,ISNUMBER(F21)),F21/E21,"")</f>
      </c>
    </row>
    <row r="22">
      <c r="H22" s="2">
        <f>IF(AND(ISNUMBER(C22),ISNUMBER(G22)),C22+G22,"")</f>
      </c>
      <c r="I22" s="3">
        <f>IF(AND(ISNUMBER(D22),D22&gt;0,ISNUMBER(E22)),E22/D22,"")</f>
      </c>
      <c r="J22" s="3">
        <f>IF(AND(ISNUMBER(E22),E22&gt;0,ISNUMBER(F22)),F22/E22,"")</f>
      </c>
    </row>
    <row r="23">
      <c r="H23" s="2">
        <f>IF(AND(ISNUMBER(C23),ISNUMBER(G23)),C23+G23,"")</f>
      </c>
      <c r="I23" s="3">
        <f>IF(AND(ISNUMBER(D23),D23&gt;0,ISNUMBER(E23)),E23/D23,"")</f>
      </c>
      <c r="J23" s="3">
        <f>IF(AND(ISNUMBER(E23),E23&gt;0,ISNUMBER(F23)),F23/E23,"")</f>
      </c>
    </row>
    <row r="24">
      <c r="H24" s="2">
        <f>IF(AND(ISNUMBER(C24),ISNUMBER(G24)),C24+G24,"")</f>
      </c>
      <c r="I24" s="3">
        <f>IF(AND(ISNUMBER(D24),D24&gt;0,ISNUMBER(E24)),E24/D24,"")</f>
      </c>
      <c r="J24" s="3">
        <f>IF(AND(ISNUMBER(E24),E24&gt;0,ISNUMBER(F24)),F24/E24,"")</f>
      </c>
    </row>
    <row r="25">
      <c r="H25" s="2">
        <f>IF(AND(ISNUMBER(C25),ISNUMBER(G25)),C25+G25,"")</f>
      </c>
      <c r="I25" s="3">
        <f>IF(AND(ISNUMBER(D25),D25&gt;0,ISNUMBER(E25)),E25/D25,"")</f>
      </c>
      <c r="J25" s="3">
        <f>IF(AND(ISNUMBER(E25),E25&gt;0,ISNUMBER(F25)),F25/E25,"")</f>
      </c>
    </row>
    <row r="26">
      <c r="H26" s="2">
        <f>IF(AND(ISNUMBER(C26),ISNUMBER(G26)),C26+G26,"")</f>
      </c>
      <c r="I26" s="3">
        <f>IF(AND(ISNUMBER(D26),D26&gt;0,ISNUMBER(E26)),E26/D26,"")</f>
      </c>
      <c r="J26" s="3">
        <f>IF(AND(ISNUMBER(E26),E26&gt;0,ISNUMBER(F26)),F26/E26,"")</f>
      </c>
    </row>
    <row r="27">
      <c r="H27" s="2">
        <f>IF(AND(ISNUMBER(C27),ISNUMBER(G27)),C27+G27,"")</f>
      </c>
      <c r="I27" s="3">
        <f>IF(AND(ISNUMBER(D27),D27&gt;0,ISNUMBER(E27)),E27/D27,"")</f>
      </c>
      <c r="J27" s="3">
        <f>IF(AND(ISNUMBER(E27),E27&gt;0,ISNUMBER(F27)),F27/E27,"")</f>
      </c>
    </row>
    <row r="28">
      <c r="H28" s="2">
        <f>IF(AND(ISNUMBER(C28),ISNUMBER(G28)),C28+G28,"")</f>
      </c>
      <c r="I28" s="3">
        <f>IF(AND(ISNUMBER(D28),D28&gt;0,ISNUMBER(E28)),E28/D28,"")</f>
      </c>
      <c r="J28" s="3">
        <f>IF(AND(ISNUMBER(E28),E28&gt;0,ISNUMBER(F28)),F28/E28,"")</f>
      </c>
    </row>
    <row r="29">
      <c r="H29" s="2">
        <f>IF(AND(ISNUMBER(C29),ISNUMBER(G29)),C29+G29,"")</f>
      </c>
      <c r="I29" s="3">
        <f>IF(AND(ISNUMBER(D29),D29&gt;0,ISNUMBER(E29)),E29/D29,"")</f>
      </c>
      <c r="J29" s="3">
        <f>IF(AND(ISNUMBER(E29),E29&gt;0,ISNUMBER(F29)),F29/E29,"")</f>
      </c>
    </row>
    <row r="30">
      <c r="H30" s="2">
        <f>IF(AND(ISNUMBER(C30),ISNUMBER(G30)),C30+G30,"")</f>
      </c>
      <c r="I30" s="3">
        <f>IF(AND(ISNUMBER(D30),D30&gt;0,ISNUMBER(E30)),E30/D30,"")</f>
      </c>
      <c r="J30" s="3">
        <f>IF(AND(ISNUMBER(E30),E30&gt;0,ISNUMBER(F30)),F30/E30,"")</f>
      </c>
    </row>
    <row r="31">
      <c r="H31" s="2">
        <f>IF(AND(ISNUMBER(C31),ISNUMBER(G31)),C31+G31,"")</f>
      </c>
      <c r="I31" s="3">
        <f>IF(AND(ISNUMBER(D31),D31&gt;0,ISNUMBER(E31)),E31/D31,"")</f>
      </c>
      <c r="J31" s="3">
        <f>IF(AND(ISNUMBER(E31),E31&gt;0,ISNUMBER(F31)),F31/E31,"")</f>
      </c>
    </row>
    <row r="32">
      <c r="H32" s="2">
        <f>IF(AND(ISNUMBER(C32),ISNUMBER(G32)),C32+G32,"")</f>
      </c>
      <c r="I32" s="3">
        <f>IF(AND(ISNUMBER(D32),D32&gt;0,ISNUMBER(E32)),E32/D32,"")</f>
      </c>
      <c r="J32" s="3">
        <f>IF(AND(ISNUMBER(E32),E32&gt;0,ISNUMBER(F32)),F32/E32,"")</f>
      </c>
    </row>
    <row r="33">
      <c r="H33" s="2">
        <f>IF(AND(ISNUMBER(C33),ISNUMBER(G33)),C33+G33,"")</f>
      </c>
      <c r="I33" s="3">
        <f>IF(AND(ISNUMBER(D33),D33&gt;0,ISNUMBER(E33)),E33/D33,"")</f>
      </c>
      <c r="J33" s="3">
        <f>IF(AND(ISNUMBER(E33),E33&gt;0,ISNUMBER(F33)),F33/E33,"")</f>
      </c>
    </row>
    <row r="34">
      <c r="H34" s="2">
        <f>IF(AND(ISNUMBER(C34),ISNUMBER(G34)),C34+G34,"")</f>
      </c>
      <c r="I34" s="3">
        <f>IF(AND(ISNUMBER(D34),D34&gt;0,ISNUMBER(E34)),E34/D34,"")</f>
      </c>
      <c r="J34" s="3">
        <f>IF(AND(ISNUMBER(E34),E34&gt;0,ISNUMBER(F34)),F34/E34,"")</f>
      </c>
    </row>
    <row r="35">
      <c r="H35" s="2">
        <f>IF(AND(ISNUMBER(C35),ISNUMBER(G35)),C35+G35,"")</f>
      </c>
      <c r="I35" s="3">
        <f>IF(AND(ISNUMBER(D35),D35&gt;0,ISNUMBER(E35)),E35/D35,"")</f>
      </c>
      <c r="J35" s="3">
        <f>IF(AND(ISNUMBER(E35),E35&gt;0,ISNUMBER(F35)),F35/E35,"")</f>
      </c>
    </row>
    <row r="36">
      <c r="H36" s="2">
        <f>IF(AND(ISNUMBER(C36),ISNUMBER(G36)),C36+G36,"")</f>
      </c>
      <c r="I36" s="3">
        <f>IF(AND(ISNUMBER(D36),D36&gt;0,ISNUMBER(E36)),E36/D36,"")</f>
      </c>
      <c r="J36" s="3">
        <f>IF(AND(ISNUMBER(E36),E36&gt;0,ISNUMBER(F36)),F36/E36,"")</f>
      </c>
    </row>
    <row r="37">
      <c r="H37" s="2">
        <f>IF(AND(ISNUMBER(C37),ISNUMBER(G37)),C37+G37,"")</f>
      </c>
      <c r="I37" s="3">
        <f>IF(AND(ISNUMBER(D37),D37&gt;0,ISNUMBER(E37)),E37/D37,"")</f>
      </c>
      <c r="J37" s="3">
        <f>IF(AND(ISNUMBER(E37),E37&gt;0,ISNUMBER(F37)),F37/E37,"")</f>
      </c>
    </row>
    <row r="38">
      <c r="H38" s="2">
        <f>IF(AND(ISNUMBER(C38),ISNUMBER(G38)),C38+G38,"")</f>
      </c>
      <c r="I38" s="3">
        <f>IF(AND(ISNUMBER(D38),D38&gt;0,ISNUMBER(E38)),E38/D38,"")</f>
      </c>
      <c r="J38" s="3">
        <f>IF(AND(ISNUMBER(E38),E38&gt;0,ISNUMBER(F38)),F38/E38,"")</f>
      </c>
    </row>
    <row r="39">
      <c r="H39" s="2">
        <f>IF(AND(ISNUMBER(C39),ISNUMBER(G39)),C39+G39,"")</f>
      </c>
      <c r="I39" s="3">
        <f>IF(AND(ISNUMBER(D39),D39&gt;0,ISNUMBER(E39)),E39/D39,"")</f>
      </c>
      <c r="J39" s="3">
        <f>IF(AND(ISNUMBER(E39),E39&gt;0,ISNUMBER(F39)),F39/E39,"")</f>
      </c>
    </row>
    <row r="40">
      <c r="H40" s="2">
        <f>IF(AND(ISNUMBER(C40),ISNUMBER(G40)),C40+G40,"")</f>
      </c>
      <c r="I40" s="3">
        <f>IF(AND(ISNUMBER(D40),D40&gt;0,ISNUMBER(E40)),E40/D40,"")</f>
      </c>
      <c r="J40" s="3">
        <f>IF(AND(ISNUMBER(E40),E40&gt;0,ISNUMBER(F40)),F40/E40,"")</f>
      </c>
    </row>
    <row r="41">
      <c r="H41" s="2">
        <f>IF(AND(ISNUMBER(C41),ISNUMBER(G41)),C41+G41,"")</f>
      </c>
      <c r="I41" s="3">
        <f>IF(AND(ISNUMBER(D41),D41&gt;0,ISNUMBER(E41)),E41/D41,"")</f>
      </c>
      <c r="J41" s="3">
        <f>IF(AND(ISNUMBER(E41),E41&gt;0,ISNUMBER(F41)),F41/E41,"")</f>
      </c>
    </row>
    <row r="42">
      <c r="H42" s="2">
        <f>IF(AND(ISNUMBER(C42),ISNUMBER(G42)),C42+G42,"")</f>
      </c>
      <c r="I42" s="3">
        <f>IF(AND(ISNUMBER(D42),D42&gt;0,ISNUMBER(E42)),E42/D42,"")</f>
      </c>
      <c r="J42" s="3">
        <f>IF(AND(ISNUMBER(E42),E42&gt;0,ISNUMBER(F42)),F42/E42,"")</f>
      </c>
    </row>
    <row r="43">
      <c r="H43" s="2">
        <f>IF(AND(ISNUMBER(C43),ISNUMBER(G43)),C43+G43,"")</f>
      </c>
      <c r="I43" s="3">
        <f>IF(AND(ISNUMBER(D43),D43&gt;0,ISNUMBER(E43)),E43/D43,"")</f>
      </c>
      <c r="J43" s="3">
        <f>IF(AND(ISNUMBER(E43),E43&gt;0,ISNUMBER(F43)),F43/E43,"")</f>
      </c>
    </row>
    <row r="44">
      <c r="H44" s="2">
        <f>IF(AND(ISNUMBER(C44),ISNUMBER(G44)),C44+G44,"")</f>
      </c>
      <c r="I44" s="3">
        <f>IF(AND(ISNUMBER(D44),D44&gt;0,ISNUMBER(E44)),E44/D44,"")</f>
      </c>
      <c r="J44" s="3">
        <f>IF(AND(ISNUMBER(E44),E44&gt;0,ISNUMBER(F44)),F44/E44,"")</f>
      </c>
    </row>
    <row r="45">
      <c r="H45" s="2">
        <f>IF(AND(ISNUMBER(C45),ISNUMBER(G45)),C45+G45,"")</f>
      </c>
      <c r="I45" s="3">
        <f>IF(AND(ISNUMBER(D45),D45&gt;0,ISNUMBER(E45)),E45/D45,"")</f>
      </c>
      <c r="J45" s="3">
        <f>IF(AND(ISNUMBER(E45),E45&gt;0,ISNUMBER(F45)),F45/E45,"")</f>
      </c>
    </row>
    <row r="46">
      <c r="H46" s="2">
        <f>IF(AND(ISNUMBER(C46),ISNUMBER(G46)),C46+G46,"")</f>
      </c>
      <c r="I46" s="3">
        <f>IF(AND(ISNUMBER(D46),D46&gt;0,ISNUMBER(E46)),E46/D46,"")</f>
      </c>
      <c r="J46" s="3">
        <f>IF(AND(ISNUMBER(E46),E46&gt;0,ISNUMBER(F46)),F46/E46,"")</f>
      </c>
    </row>
    <row r="47">
      <c r="H47" s="2">
        <f>IF(AND(ISNUMBER(C47),ISNUMBER(G47)),C47+G47,"")</f>
      </c>
      <c r="I47" s="3">
        <f>IF(AND(ISNUMBER(D47),D47&gt;0,ISNUMBER(E47)),E47/D47,"")</f>
      </c>
      <c r="J47" s="3">
        <f>IF(AND(ISNUMBER(E47),E47&gt;0,ISNUMBER(F47)),F47/E47,"")</f>
      </c>
    </row>
    <row r="48">
      <c r="H48" s="2">
        <f>IF(AND(ISNUMBER(C48),ISNUMBER(G48)),C48+G48,"")</f>
      </c>
      <c r="I48" s="3">
        <f>IF(AND(ISNUMBER(D48),D48&gt;0,ISNUMBER(E48)),E48/D48,"")</f>
      </c>
      <c r="J48" s="3">
        <f>IF(AND(ISNUMBER(E48),E48&gt;0,ISNUMBER(F48)),F48/E48,"")</f>
      </c>
    </row>
    <row r="49">
      <c r="H49" s="2">
        <f>IF(AND(ISNUMBER(C49),ISNUMBER(G49)),C49+G49,"")</f>
      </c>
      <c r="I49" s="3">
        <f>IF(AND(ISNUMBER(D49),D49&gt;0,ISNUMBER(E49)),E49/D49,"")</f>
      </c>
      <c r="J49" s="3">
        <f>IF(AND(ISNUMBER(E49),E49&gt;0,ISNUMBER(F49)),F49/E49,"")</f>
      </c>
    </row>
    <row r="50">
      <c r="H50" s="2">
        <f>IF(AND(ISNUMBER(C50),ISNUMBER(G50)),C50+G50,"")</f>
      </c>
      <c r="I50" s="3">
        <f>IF(AND(ISNUMBER(D50),D50&gt;0,ISNUMBER(E50)),E50/D50,"")</f>
      </c>
      <c r="J50" s="3">
        <f>IF(AND(ISNUMBER(E50),E50&gt;0,ISNUMBER(F50)),F50/E50,"")</f>
      </c>
    </row>
    <row r="51">
      <c r="H51" s="2">
        <f>IF(AND(ISNUMBER(C51),ISNUMBER(G51)),C51+G51,"")</f>
      </c>
      <c r="I51" s="3">
        <f>IF(AND(ISNUMBER(D51),D51&gt;0,ISNUMBER(E51)),E51/D51,"")</f>
      </c>
      <c r="J51" s="3">
        <f>IF(AND(ISNUMBER(E51),E51&gt;0,ISNUMBER(F51)),F51/E51,"")</f>
      </c>
    </row>
    <row r="52">
      <c r="H52" s="2">
        <f>IF(AND(ISNUMBER(C52),ISNUMBER(G52)),C52+G52,"")</f>
      </c>
      <c r="I52" s="3">
        <f>IF(AND(ISNUMBER(D52),D52&gt;0,ISNUMBER(E52)),E52/D52,"")</f>
      </c>
      <c r="J52" s="3">
        <f>IF(AND(ISNUMBER(E52),E52&gt;0,ISNUMBER(F52)),F52/E52,"")</f>
      </c>
    </row>
    <row r="53">
      <c r="H53" s="2">
        <f>IF(AND(ISNUMBER(C53),ISNUMBER(G53)),C53+G53,"")</f>
      </c>
      <c r="I53" s="3">
        <f>IF(AND(ISNUMBER(D53),D53&gt;0,ISNUMBER(E53)),E53/D53,"")</f>
      </c>
      <c r="J53" s="3">
        <f>IF(AND(ISNUMBER(E53),E53&gt;0,ISNUMBER(F53)),F53/E53,"")</f>
      </c>
    </row>
    <row r="54">
      <c r="H54" s="2">
        <f>IF(AND(ISNUMBER(C54),ISNUMBER(G54)),C54+G54,"")</f>
      </c>
      <c r="I54" s="3">
        <f>IF(AND(ISNUMBER(D54),D54&gt;0,ISNUMBER(E54)),E54/D54,"")</f>
      </c>
      <c r="J54" s="3">
        <f>IF(AND(ISNUMBER(E54),E54&gt;0,ISNUMBER(F54)),F54/E54,"")</f>
      </c>
    </row>
    <row r="55">
      <c r="H55" s="2">
        <f>IF(AND(ISNUMBER(C55),ISNUMBER(G55)),C55+G55,"")</f>
      </c>
      <c r="I55" s="3">
        <f>IF(AND(ISNUMBER(D55),D55&gt;0,ISNUMBER(E55)),E55/D55,"")</f>
      </c>
      <c r="J55" s="3">
        <f>IF(AND(ISNUMBER(E55),E55&gt;0,ISNUMBER(F55)),F55/E55,"")</f>
      </c>
    </row>
    <row r="56">
      <c r="H56" s="2">
        <f>IF(AND(ISNUMBER(C56),ISNUMBER(G56)),C56+G56,"")</f>
      </c>
      <c r="I56" s="3">
        <f>IF(AND(ISNUMBER(D56),D56&gt;0,ISNUMBER(E56)),E56/D56,"")</f>
      </c>
      <c r="J56" s="3">
        <f>IF(AND(ISNUMBER(E56),E56&gt;0,ISNUMBER(F56)),F56/E56,"")</f>
      </c>
    </row>
    <row r="57">
      <c r="H57" s="2">
        <f>IF(AND(ISNUMBER(C57),ISNUMBER(G57)),C57+G57,"")</f>
      </c>
      <c r="I57" s="3">
        <f>IF(AND(ISNUMBER(D57),D57&gt;0,ISNUMBER(E57)),E57/D57,"")</f>
      </c>
      <c r="J57" s="3">
        <f>IF(AND(ISNUMBER(E57),E57&gt;0,ISNUMBER(F57)),F57/E57,"")</f>
      </c>
    </row>
    <row r="58">
      <c r="H58" s="2">
        <f>IF(AND(ISNUMBER(C58),ISNUMBER(G58)),C58+G58,"")</f>
      </c>
      <c r="I58" s="3">
        <f>IF(AND(ISNUMBER(D58),D58&gt;0,ISNUMBER(E58)),E58/D58,"")</f>
      </c>
      <c r="J58" s="3">
        <f>IF(AND(ISNUMBER(E58),E58&gt;0,ISNUMBER(F58)),F58/E58,"")</f>
      </c>
    </row>
    <row r="59">
      <c r="H59" s="2">
        <f>IF(AND(ISNUMBER(C59),ISNUMBER(G59)),C59+G59,"")</f>
      </c>
      <c r="I59" s="3">
        <f>IF(AND(ISNUMBER(D59),D59&gt;0,ISNUMBER(E59)),E59/D59,"")</f>
      </c>
      <c r="J59" s="3">
        <f>IF(AND(ISNUMBER(E59),E59&gt;0,ISNUMBER(F59)),F59/E59,"")</f>
      </c>
    </row>
    <row r="60">
      <c r="H60" s="2">
        <f>IF(AND(ISNUMBER(C60),ISNUMBER(G60)),C60+G60,"")</f>
      </c>
      <c r="I60" s="3">
        <f>IF(AND(ISNUMBER(D60),D60&gt;0,ISNUMBER(E60)),E60/D60,"")</f>
      </c>
      <c r="J60" s="3">
        <f>IF(AND(ISNUMBER(E60),E60&gt;0,ISNUMBER(F60)),F60/E60,"")</f>
      </c>
    </row>
    <row r="61">
      <c r="H61" s="2">
        <f>IF(AND(ISNUMBER(C61),ISNUMBER(G61)),C61+G61,"")</f>
      </c>
      <c r="I61" s="3">
        <f>IF(AND(ISNUMBER(D61),D61&gt;0,ISNUMBER(E61)),E61/D61,"")</f>
      </c>
      <c r="J61" s="3">
        <f>IF(AND(ISNUMBER(E61),E61&gt;0,ISNUMBER(F61)),F61/E61,"")</f>
      </c>
    </row>
    <row r="62">
      <c r="H62" s="2">
        <f>IF(AND(ISNUMBER(C62),ISNUMBER(G62)),C62+G62,"")</f>
      </c>
      <c r="I62" s="3">
        <f>IF(AND(ISNUMBER(D62),D62&gt;0,ISNUMBER(E62)),E62/D62,"")</f>
      </c>
      <c r="J62" s="3">
        <f>IF(AND(ISNUMBER(E62),E62&gt;0,ISNUMBER(F62)),F62/E62,"")</f>
      </c>
    </row>
    <row r="63">
      <c r="H63" s="2">
        <f>IF(AND(ISNUMBER(C63),ISNUMBER(G63)),C63+G63,"")</f>
      </c>
      <c r="I63" s="3">
        <f>IF(AND(ISNUMBER(D63),D63&gt;0,ISNUMBER(E63)),E63/D63,"")</f>
      </c>
      <c r="J63" s="3">
        <f>IF(AND(ISNUMBER(E63),E63&gt;0,ISNUMBER(F63)),F63/E63,"")</f>
      </c>
    </row>
    <row r="64">
      <c r="H64" s="2">
        <f>IF(AND(ISNUMBER(C64),ISNUMBER(G64)),C64+G64,"")</f>
      </c>
      <c r="I64" s="3">
        <f>IF(AND(ISNUMBER(D64),D64&gt;0,ISNUMBER(E64)),E64/D64,"")</f>
      </c>
      <c r="J64" s="3">
        <f>IF(AND(ISNUMBER(E64),E64&gt;0,ISNUMBER(F64)),F64/E64,"")</f>
      </c>
    </row>
    <row r="65">
      <c r="H65" s="2">
        <f>IF(AND(ISNUMBER(C65),ISNUMBER(G65)),C65+G65,"")</f>
      </c>
      <c r="I65" s="3">
        <f>IF(AND(ISNUMBER(D65),D65&gt;0,ISNUMBER(E65)),E65/D65,"")</f>
      </c>
      <c r="J65" s="3">
        <f>IF(AND(ISNUMBER(E65),E65&gt;0,ISNUMBER(F65)),F65/E65,"")</f>
      </c>
    </row>
    <row r="66">
      <c r="H66" s="2">
        <f>IF(AND(ISNUMBER(C66),ISNUMBER(G66)),C66+G66,"")</f>
      </c>
      <c r="I66" s="3">
        <f>IF(AND(ISNUMBER(D66),D66&gt;0,ISNUMBER(E66)),E66/D66,"")</f>
      </c>
      <c r="J66" s="3">
        <f>IF(AND(ISNUMBER(E66),E66&gt;0,ISNUMBER(F66)),F66/E66,"")</f>
      </c>
    </row>
    <row r="67">
      <c r="H67" s="2">
        <f>IF(AND(ISNUMBER(C67),ISNUMBER(G67)),C67+G67,"")</f>
      </c>
      <c r="I67" s="3">
        <f>IF(AND(ISNUMBER(D67),D67&gt;0,ISNUMBER(E67)),E67/D67,"")</f>
      </c>
      <c r="J67" s="3">
        <f>IF(AND(ISNUMBER(E67),E67&gt;0,ISNUMBER(F67)),F67/E67,"")</f>
      </c>
    </row>
    <row r="68">
      <c r="H68" s="2">
        <f>IF(AND(ISNUMBER(C68),ISNUMBER(G68)),C68+G68,"")</f>
      </c>
      <c r="I68" s="3">
        <f>IF(AND(ISNUMBER(D68),D68&gt;0,ISNUMBER(E68)),E68/D68,"")</f>
      </c>
      <c r="J68" s="3">
        <f>IF(AND(ISNUMBER(E68),E68&gt;0,ISNUMBER(F68)),F68/E68,"")</f>
      </c>
    </row>
    <row r="69">
      <c r="H69" s="2">
        <f>IF(AND(ISNUMBER(C69),ISNUMBER(G69)),C69+G69,"")</f>
      </c>
      <c r="I69" s="3">
        <f>IF(AND(ISNUMBER(D69),D69&gt;0,ISNUMBER(E69)),E69/D69,"")</f>
      </c>
      <c r="J69" s="3">
        <f>IF(AND(ISNUMBER(E69),E69&gt;0,ISNUMBER(F69)),F69/E69,"")</f>
      </c>
    </row>
    <row r="70">
      <c r="H70" s="2">
        <f>IF(AND(ISNUMBER(C70),ISNUMBER(G70)),C70+G70,"")</f>
      </c>
      <c r="I70" s="3">
        <f>IF(AND(ISNUMBER(D70),D70&gt;0,ISNUMBER(E70)),E70/D70,"")</f>
      </c>
      <c r="J70" s="3">
        <f>IF(AND(ISNUMBER(E70),E70&gt;0,ISNUMBER(F70)),F70/E70,"")</f>
      </c>
    </row>
    <row r="71">
      <c r="H71" s="2">
        <f>IF(AND(ISNUMBER(C71),ISNUMBER(G71)),C71+G71,"")</f>
      </c>
      <c r="I71" s="3">
        <f>IF(AND(ISNUMBER(D71),D71&gt;0,ISNUMBER(E71)),E71/D71,"")</f>
      </c>
      <c r="J71" s="3">
        <f>IF(AND(ISNUMBER(E71),E71&gt;0,ISNUMBER(F71)),F71/E71,"")</f>
      </c>
    </row>
    <row r="72">
      <c r="H72" s="2">
        <f>IF(AND(ISNUMBER(C72),ISNUMBER(G72)),C72+G72,"")</f>
      </c>
      <c r="I72" s="3">
        <f>IF(AND(ISNUMBER(D72),D72&gt;0,ISNUMBER(E72)),E72/D72,"")</f>
      </c>
      <c r="J72" s="3">
        <f>IF(AND(ISNUMBER(E72),E72&gt;0,ISNUMBER(F72)),F72/E72,"")</f>
      </c>
    </row>
    <row r="73">
      <c r="H73" s="2">
        <f>IF(AND(ISNUMBER(C73),ISNUMBER(G73)),C73+G73,"")</f>
      </c>
      <c r="I73" s="3">
        <f>IF(AND(ISNUMBER(D73),D73&gt;0,ISNUMBER(E73)),E73/D73,"")</f>
      </c>
      <c r="J73" s="3">
        <f>IF(AND(ISNUMBER(E73),E73&gt;0,ISNUMBER(F73)),F73/E73,"")</f>
      </c>
    </row>
    <row r="74">
      <c r="H74" s="2">
        <f>IF(AND(ISNUMBER(C74),ISNUMBER(G74)),C74+G74,"")</f>
      </c>
      <c r="I74" s="3">
        <f>IF(AND(ISNUMBER(D74),D74&gt;0,ISNUMBER(E74)),E74/D74,"")</f>
      </c>
      <c r="J74" s="3">
        <f>IF(AND(ISNUMBER(E74),E74&gt;0,ISNUMBER(F74)),F74/E74,"")</f>
      </c>
    </row>
    <row r="75">
      <c r="H75" s="2">
        <f>IF(AND(ISNUMBER(C75),ISNUMBER(G75)),C75+G75,"")</f>
      </c>
      <c r="I75" s="3">
        <f>IF(AND(ISNUMBER(D75),D75&gt;0,ISNUMBER(E75)),E75/D75,"")</f>
      </c>
      <c r="J75" s="3">
        <f>IF(AND(ISNUMBER(E75),E75&gt;0,ISNUMBER(F75)),F75/E75,"")</f>
      </c>
    </row>
    <row r="76">
      <c r="H76" s="2">
        <f>IF(AND(ISNUMBER(C76),ISNUMBER(G76)),C76+G76,"")</f>
      </c>
      <c r="I76" s="3">
        <f>IF(AND(ISNUMBER(D76),D76&gt;0,ISNUMBER(E76)),E76/D76,"")</f>
      </c>
      <c r="J76" s="3">
        <f>IF(AND(ISNUMBER(E76),E76&gt;0,ISNUMBER(F76)),F76/E76,"")</f>
      </c>
    </row>
    <row r="77">
      <c r="H77" s="2">
        <f>IF(AND(ISNUMBER(C77),ISNUMBER(G77)),C77+G77,"")</f>
      </c>
      <c r="I77" s="3">
        <f>IF(AND(ISNUMBER(D77),D77&gt;0,ISNUMBER(E77)),E77/D77,"")</f>
      </c>
      <c r="J77" s="3">
        <f>IF(AND(ISNUMBER(E77),E77&gt;0,ISNUMBER(F77)),F77/E77,"")</f>
      </c>
    </row>
    <row r="78">
      <c r="H78" s="2">
        <f>IF(AND(ISNUMBER(C78),ISNUMBER(G78)),C78+G78,"")</f>
      </c>
      <c r="I78" s="3">
        <f>IF(AND(ISNUMBER(D78),D78&gt;0,ISNUMBER(E78)),E78/D78,"")</f>
      </c>
      <c r="J78" s="3">
        <f>IF(AND(ISNUMBER(E78),E78&gt;0,ISNUMBER(F78)),F78/E78,"")</f>
      </c>
    </row>
    <row r="79">
      <c r="H79" s="2">
        <f>IF(AND(ISNUMBER(C79),ISNUMBER(G79)),C79+G79,"")</f>
      </c>
      <c r="I79" s="3">
        <f>IF(AND(ISNUMBER(D79),D79&gt;0,ISNUMBER(E79)),E79/D79,"")</f>
      </c>
      <c r="J79" s="3">
        <f>IF(AND(ISNUMBER(E79),E79&gt;0,ISNUMBER(F79)),F79/E79,"")</f>
      </c>
    </row>
    <row r="80">
      <c r="H80" s="2">
        <f>IF(AND(ISNUMBER(C80),ISNUMBER(G80)),C80+G80,"")</f>
      </c>
      <c r="I80" s="3">
        <f>IF(AND(ISNUMBER(D80),D80&gt;0,ISNUMBER(E80)),E80/D80,"")</f>
      </c>
      <c r="J80" s="3">
        <f>IF(AND(ISNUMBER(E80),E80&gt;0,ISNUMBER(F80)),F80/E80,"")</f>
      </c>
    </row>
    <row r="81">
      <c r="H81" s="2">
        <f>IF(AND(ISNUMBER(C81),ISNUMBER(G81)),C81+G81,"")</f>
      </c>
      <c r="I81" s="3">
        <f>IF(AND(ISNUMBER(D81),D81&gt;0,ISNUMBER(E81)),E81/D81,"")</f>
      </c>
      <c r="J81" s="3">
        <f>IF(AND(ISNUMBER(E81),E81&gt;0,ISNUMBER(F81)),F81/E81,"")</f>
      </c>
    </row>
    <row r="82">
      <c r="H82" s="2">
        <f>IF(AND(ISNUMBER(C82),ISNUMBER(G82)),C82+G82,"")</f>
      </c>
      <c r="I82" s="3">
        <f>IF(AND(ISNUMBER(D82),D82&gt;0,ISNUMBER(E82)),E82/D82,"")</f>
      </c>
      <c r="J82" s="3">
        <f>IF(AND(ISNUMBER(E82),E82&gt;0,ISNUMBER(F82)),F82/E82,"")</f>
      </c>
    </row>
    <row r="83">
      <c r="H83" s="2">
        <f>IF(AND(ISNUMBER(C83),ISNUMBER(G83)),C83+G83,"")</f>
      </c>
      <c r="I83" s="3">
        <f>IF(AND(ISNUMBER(D83),D83&gt;0,ISNUMBER(E83)),E83/D83,"")</f>
      </c>
      <c r="J83" s="3">
        <f>IF(AND(ISNUMBER(E83),E83&gt;0,ISNUMBER(F83)),F83/E83,"")</f>
      </c>
    </row>
    <row r="84">
      <c r="H84" s="2">
        <f>IF(AND(ISNUMBER(C84),ISNUMBER(G84)),C84+G84,"")</f>
      </c>
      <c r="I84" s="3">
        <f>IF(AND(ISNUMBER(D84),D84&gt;0,ISNUMBER(E84)),E84/D84,"")</f>
      </c>
      <c r="J84" s="3">
        <f>IF(AND(ISNUMBER(E84),E84&gt;0,ISNUMBER(F84)),F84/E84,"")</f>
      </c>
    </row>
    <row r="85">
      <c r="H85" s="2">
        <f>IF(AND(ISNUMBER(C85),ISNUMBER(G85)),C85+G85,"")</f>
      </c>
      <c r="I85" s="3">
        <f>IF(AND(ISNUMBER(D85),D85&gt;0,ISNUMBER(E85)),E85/D85,"")</f>
      </c>
      <c r="J85" s="3">
        <f>IF(AND(ISNUMBER(E85),E85&gt;0,ISNUMBER(F85)),F85/E85,"")</f>
      </c>
    </row>
    <row r="86">
      <c r="H86" s="2">
        <f>IF(AND(ISNUMBER(C86),ISNUMBER(G86)),C86+G86,"")</f>
      </c>
      <c r="I86" s="3">
        <f>IF(AND(ISNUMBER(D86),D86&gt;0,ISNUMBER(E86)),E86/D86,"")</f>
      </c>
      <c r="J86" s="3">
        <f>IF(AND(ISNUMBER(E86),E86&gt;0,ISNUMBER(F86)),F86/E86,"")</f>
      </c>
    </row>
    <row r="87">
      <c r="H87" s="2">
        <f>IF(AND(ISNUMBER(C87),ISNUMBER(G87)),C87+G87,"")</f>
      </c>
      <c r="I87" s="3">
        <f>IF(AND(ISNUMBER(D87),D87&gt;0,ISNUMBER(E87)),E87/D87,"")</f>
      </c>
      <c r="J87" s="3">
        <f>IF(AND(ISNUMBER(E87),E87&gt;0,ISNUMBER(F87)),F87/E87,"")</f>
      </c>
    </row>
    <row r="88">
      <c r="H88" s="2">
        <f>IF(AND(ISNUMBER(C88),ISNUMBER(G88)),C88+G88,"")</f>
      </c>
      <c r="I88" s="3">
        <f>IF(AND(ISNUMBER(D88),D88&gt;0,ISNUMBER(E88)),E88/D88,"")</f>
      </c>
      <c r="J88" s="3">
        <f>IF(AND(ISNUMBER(E88),E88&gt;0,ISNUMBER(F88)),F88/E88,"")</f>
      </c>
    </row>
    <row r="89">
      <c r="H89" s="2">
        <f>IF(AND(ISNUMBER(C89),ISNUMBER(G89)),C89+G89,"")</f>
      </c>
      <c r="I89" s="3">
        <f>IF(AND(ISNUMBER(D89),D89&gt;0,ISNUMBER(E89)),E89/D89,"")</f>
      </c>
      <c r="J89" s="3">
        <f>IF(AND(ISNUMBER(E89),E89&gt;0,ISNUMBER(F89)),F89/E89,"")</f>
      </c>
    </row>
    <row r="90">
      <c r="H90" s="2">
        <f>IF(AND(ISNUMBER(C90),ISNUMBER(G90)),C90+G90,"")</f>
      </c>
      <c r="I90" s="3">
        <f>IF(AND(ISNUMBER(D90),D90&gt;0,ISNUMBER(E90)),E90/D90,"")</f>
      </c>
      <c r="J90" s="3">
        <f>IF(AND(ISNUMBER(E90),E90&gt;0,ISNUMBER(F90)),F90/E90,"")</f>
      </c>
    </row>
    <row r="91">
      <c r="H91" s="2">
        <f>IF(AND(ISNUMBER(C91),ISNUMBER(G91)),C91+G91,"")</f>
      </c>
      <c r="I91" s="3">
        <f>IF(AND(ISNUMBER(D91),D91&gt;0,ISNUMBER(E91)),E91/D91,"")</f>
      </c>
      <c r="J91" s="3">
        <f>IF(AND(ISNUMBER(E91),E91&gt;0,ISNUMBER(F91)),F91/E91,"")</f>
      </c>
    </row>
    <row r="92">
      <c r="H92" s="2">
        <f>IF(AND(ISNUMBER(C92),ISNUMBER(G92)),C92+G92,"")</f>
      </c>
      <c r="I92" s="3">
        <f>IF(AND(ISNUMBER(D92),D92&gt;0,ISNUMBER(E92)),E92/D92,"")</f>
      </c>
      <c r="J92" s="3">
        <f>IF(AND(ISNUMBER(E92),E92&gt;0,ISNUMBER(F92)),F92/E92,"")</f>
      </c>
    </row>
    <row r="93">
      <c r="H93" s="2">
        <f>IF(AND(ISNUMBER(C93),ISNUMBER(G93)),C93+G93,"")</f>
      </c>
      <c r="I93" s="3">
        <f>IF(AND(ISNUMBER(D93),D93&gt;0,ISNUMBER(E93)),E93/D93,"")</f>
      </c>
      <c r="J93" s="3">
        <f>IF(AND(ISNUMBER(E93),E93&gt;0,ISNUMBER(F93)),F93/E93,"")</f>
      </c>
    </row>
    <row r="94">
      <c r="H94" s="2">
        <f>IF(AND(ISNUMBER(C94),ISNUMBER(G94)),C94+G94,"")</f>
      </c>
      <c r="I94" s="3">
        <f>IF(AND(ISNUMBER(D94),D94&gt;0,ISNUMBER(E94)),E94/D94,"")</f>
      </c>
      <c r="J94" s="3">
        <f>IF(AND(ISNUMBER(E94),E94&gt;0,ISNUMBER(F94)),F94/E94,"")</f>
      </c>
    </row>
    <row r="95">
      <c r="H95" s="2">
        <f>IF(AND(ISNUMBER(C95),ISNUMBER(G95)),C95+G95,"")</f>
      </c>
      <c r="I95" s="3">
        <f>IF(AND(ISNUMBER(D95),D95&gt;0,ISNUMBER(E95)),E95/D95,"")</f>
      </c>
      <c r="J95" s="3">
        <f>IF(AND(ISNUMBER(E95),E95&gt;0,ISNUMBER(F95)),F95/E95,"")</f>
      </c>
    </row>
    <row r="96">
      <c r="H96" s="2">
        <f>IF(AND(ISNUMBER(C96),ISNUMBER(G96)),C96+G96,"")</f>
      </c>
      <c r="I96" s="3">
        <f>IF(AND(ISNUMBER(D96),D96&gt;0,ISNUMBER(E96)),E96/D96,"")</f>
      </c>
      <c r="J96" s="3">
        <f>IF(AND(ISNUMBER(E96),E96&gt;0,ISNUMBER(F96)),F96/E96,"")</f>
      </c>
    </row>
    <row r="97">
      <c r="H97" s="2">
        <f>IF(AND(ISNUMBER(C97),ISNUMBER(G97)),C97+G97,"")</f>
      </c>
      <c r="I97" s="3">
        <f>IF(AND(ISNUMBER(D97),D97&gt;0,ISNUMBER(E97)),E97/D97,"")</f>
      </c>
      <c r="J97" s="3">
        <f>IF(AND(ISNUMBER(E97),E97&gt;0,ISNUMBER(F97)),F97/E97,"")</f>
      </c>
    </row>
    <row r="98">
      <c r="H98" s="2">
        <f>IF(AND(ISNUMBER(C98),ISNUMBER(G98)),C98+G98,"")</f>
      </c>
      <c r="I98" s="3">
        <f>IF(AND(ISNUMBER(D98),D98&gt;0,ISNUMBER(E98)),E98/D98,"")</f>
      </c>
      <c r="J98" s="3">
        <f>IF(AND(ISNUMBER(E98),E98&gt;0,ISNUMBER(F98)),F98/E98,"")</f>
      </c>
    </row>
    <row r="99">
      <c r="H99" s="2">
        <f>IF(AND(ISNUMBER(C99),ISNUMBER(G99)),C99+G99,"")</f>
      </c>
      <c r="I99" s="3">
        <f>IF(AND(ISNUMBER(D99),D99&gt;0,ISNUMBER(E99)),E99/D99,"")</f>
      </c>
      <c r="J99" s="3">
        <f>IF(AND(ISNUMBER(E99),E99&gt;0,ISNUMBER(F99)),F99/E99,"")</f>
      </c>
    </row>
    <row r="100">
      <c r="H100" s="2">
        <f>IF(AND(ISNUMBER(C100),ISNUMBER(G100)),C100+G100,"")</f>
      </c>
      <c r="I100" s="3">
        <f>IF(AND(ISNUMBER(D100),D100&gt;0,ISNUMBER(E100)),E100/D100,"")</f>
      </c>
      <c r="J100" s="3">
        <f>IF(AND(ISNUMBER(E100),E100&gt;0,ISNUMBER(F100)),F100/E100,"")</f>
      </c>
    </row>
    <row r="101">
      <c r="H101" s="2">
        <f>IF(AND(ISNUMBER(C101),ISNUMBER(G101)),C101+G101,"")</f>
      </c>
      <c r="I101" s="3">
        <f>IF(AND(ISNUMBER(D101),D101&gt;0,ISNUMBER(E101)),E101/D101,"")</f>
      </c>
      <c r="J101" s="3">
        <f>IF(AND(ISNUMBER(E101),E101&gt;0,ISNUMBER(F101)),F101/E101,"")</f>
      </c>
    </row>
    <row r="102">
      <c r="H102" s="2">
        <f>IF(AND(ISNUMBER(C102),ISNUMBER(G102)),C102+G102,"")</f>
      </c>
      <c r="I102" s="3">
        <f>IF(AND(ISNUMBER(D102),D102&gt;0,ISNUMBER(E102)),E102/D102,"")</f>
      </c>
      <c r="J102" s="3">
        <f>IF(AND(ISNUMBER(E102),E102&gt;0,ISNUMBER(F102)),F102/E102,"")</f>
      </c>
    </row>
    <row r="103">
      <c r="H103" s="2">
        <f>IF(AND(ISNUMBER(C103),ISNUMBER(G103)),C103+G103,"")</f>
      </c>
      <c r="I103" s="3">
        <f>IF(AND(ISNUMBER(D103),D103&gt;0,ISNUMBER(E103)),E103/D103,"")</f>
      </c>
      <c r="J103" s="3">
        <f>IF(AND(ISNUMBER(E103),E103&gt;0,ISNUMBER(F103)),F103/E103,"")</f>
      </c>
    </row>
    <row r="104">
      <c r="H104" s="2">
        <f>IF(AND(ISNUMBER(C104),ISNUMBER(G104)),C104+G104,"")</f>
      </c>
      <c r="I104" s="3">
        <f>IF(AND(ISNUMBER(D104),D104&gt;0,ISNUMBER(E104)),E104/D104,"")</f>
      </c>
      <c r="J104" s="3">
        <f>IF(AND(ISNUMBER(E104),E104&gt;0,ISNUMBER(F104)),F104/E104,"")</f>
      </c>
    </row>
    <row r="105">
      <c r="H105" s="2">
        <f>IF(AND(ISNUMBER(C105),ISNUMBER(G105)),C105+G105,"")</f>
      </c>
      <c r="I105" s="3">
        <f>IF(AND(ISNUMBER(D105),D105&gt;0,ISNUMBER(E105)),E105/D105,"")</f>
      </c>
      <c r="J105" s="3">
        <f>IF(AND(ISNUMBER(E105),E105&gt;0,ISNUMBER(F105)),F105/E105,"")</f>
      </c>
    </row>
    <row r="106">
      <c r="H106" s="2">
        <f>IF(AND(ISNUMBER(C106),ISNUMBER(G106)),C106+G106,"")</f>
      </c>
      <c r="I106" s="3">
        <f>IF(AND(ISNUMBER(D106),D106&gt;0,ISNUMBER(E106)),E106/D106,"")</f>
      </c>
      <c r="J106" s="3">
        <f>IF(AND(ISNUMBER(E106),E106&gt;0,ISNUMBER(F106)),F106/E106,"")</f>
      </c>
    </row>
    <row r="107">
      <c r="H107" s="2">
        <f>IF(AND(ISNUMBER(C107),ISNUMBER(G107)),C107+G107,"")</f>
      </c>
      <c r="I107" s="3">
        <f>IF(AND(ISNUMBER(D107),D107&gt;0,ISNUMBER(E107)),E107/D107,"")</f>
      </c>
      <c r="J107" s="3">
        <f>IF(AND(ISNUMBER(E107),E107&gt;0,ISNUMBER(F107)),F107/E107,"")</f>
      </c>
    </row>
    <row r="108">
      <c r="H108" s="2">
        <f>IF(AND(ISNUMBER(C108),ISNUMBER(G108)),C108+G108,"")</f>
      </c>
      <c r="I108" s="3">
        <f>IF(AND(ISNUMBER(D108),D108&gt;0,ISNUMBER(E108)),E108/D108,"")</f>
      </c>
      <c r="J108" s="3">
        <f>IF(AND(ISNUMBER(E108),E108&gt;0,ISNUMBER(F108)),F108/E108,"")</f>
      </c>
    </row>
    <row r="109">
      <c r="H109" s="2">
        <f>IF(AND(ISNUMBER(C109),ISNUMBER(G109)),C109+G109,"")</f>
      </c>
      <c r="I109" s="3">
        <f>IF(AND(ISNUMBER(D109),D109&gt;0,ISNUMBER(E109)),E109/D109,"")</f>
      </c>
      <c r="J109" s="3">
        <f>IF(AND(ISNUMBER(E109),E109&gt;0,ISNUMBER(F109)),F109/E109,"")</f>
      </c>
    </row>
    <row r="110">
      <c r="H110" s="2">
        <f>IF(AND(ISNUMBER(C110),ISNUMBER(G110)),C110+G110,"")</f>
      </c>
      <c r="I110" s="3">
        <f>IF(AND(ISNUMBER(D110),D110&gt;0,ISNUMBER(E110)),E110/D110,"")</f>
      </c>
      <c r="J110" s="3">
        <f>IF(AND(ISNUMBER(E110),E110&gt;0,ISNUMBER(F110)),F110/E110,"")</f>
      </c>
    </row>
    <row r="111">
      <c r="H111" s="2">
        <f>IF(AND(ISNUMBER(C111),ISNUMBER(G111)),C111+G111,"")</f>
      </c>
      <c r="I111" s="3">
        <f>IF(AND(ISNUMBER(D111),D111&gt;0,ISNUMBER(E111)),E111/D111,"")</f>
      </c>
      <c r="J111" s="3">
        <f>IF(AND(ISNUMBER(E111),E111&gt;0,ISNUMBER(F111)),F111/E111,"")</f>
      </c>
    </row>
    <row r="112">
      <c r="H112" s="2">
        <f>IF(AND(ISNUMBER(C112),ISNUMBER(G112)),C112+G112,"")</f>
      </c>
      <c r="I112" s="3">
        <f>IF(AND(ISNUMBER(D112),D112&gt;0,ISNUMBER(E112)),E112/D112,"")</f>
      </c>
      <c r="J112" s="3">
        <f>IF(AND(ISNUMBER(E112),E112&gt;0,ISNUMBER(F112)),F112/E112,"")</f>
      </c>
    </row>
    <row r="113">
      <c r="H113" s="2">
        <f>IF(AND(ISNUMBER(C113),ISNUMBER(G113)),C113+G113,"")</f>
      </c>
      <c r="I113" s="3">
        <f>IF(AND(ISNUMBER(D113),D113&gt;0,ISNUMBER(E113)),E113/D113,"")</f>
      </c>
      <c r="J113" s="3">
        <f>IF(AND(ISNUMBER(E113),E113&gt;0,ISNUMBER(F113)),F113/E113,"")</f>
      </c>
    </row>
    <row r="114">
      <c r="H114" s="2">
        <f>IF(AND(ISNUMBER(C114),ISNUMBER(G114)),C114+G114,"")</f>
      </c>
      <c r="I114" s="3">
        <f>IF(AND(ISNUMBER(D114),D114&gt;0,ISNUMBER(E114)),E114/D114,"")</f>
      </c>
      <c r="J114" s="3">
        <f>IF(AND(ISNUMBER(E114),E114&gt;0,ISNUMBER(F114)),F114/E114,"")</f>
      </c>
    </row>
    <row r="115">
      <c r="H115" s="2">
        <f>IF(AND(ISNUMBER(C115),ISNUMBER(G115)),C115+G115,"")</f>
      </c>
      <c r="I115" s="3">
        <f>IF(AND(ISNUMBER(D115),D115&gt;0,ISNUMBER(E115)),E115/D115,"")</f>
      </c>
      <c r="J115" s="3">
        <f>IF(AND(ISNUMBER(E115),E115&gt;0,ISNUMBER(F115)),F115/E115,"")</f>
      </c>
    </row>
    <row r="116">
      <c r="H116" s="2">
        <f>IF(AND(ISNUMBER(C116),ISNUMBER(G116)),C116+G116,"")</f>
      </c>
      <c r="I116" s="3">
        <f>IF(AND(ISNUMBER(D116),D116&gt;0,ISNUMBER(E116)),E116/D116,"")</f>
      </c>
      <c r="J116" s="3">
        <f>IF(AND(ISNUMBER(E116),E116&gt;0,ISNUMBER(F116)),F116/E116,"")</f>
      </c>
    </row>
    <row r="117">
      <c r="H117" s="2">
        <f>IF(AND(ISNUMBER(C117),ISNUMBER(G117)),C117+G117,"")</f>
      </c>
      <c r="I117" s="3">
        <f>IF(AND(ISNUMBER(D117),D117&gt;0,ISNUMBER(E117)),E117/D117,"")</f>
      </c>
      <c r="J117" s="3">
        <f>IF(AND(ISNUMBER(E117),E117&gt;0,ISNUMBER(F117)),F117/E117,"")</f>
      </c>
    </row>
    <row r="118">
      <c r="H118" s="2">
        <f>IF(AND(ISNUMBER(C118),ISNUMBER(G118)),C118+G118,"")</f>
      </c>
      <c r="I118" s="3">
        <f>IF(AND(ISNUMBER(D118),D118&gt;0,ISNUMBER(E118)),E118/D118,"")</f>
      </c>
      <c r="J118" s="3">
        <f>IF(AND(ISNUMBER(E118),E118&gt;0,ISNUMBER(F118)),F118/E118,"")</f>
      </c>
    </row>
    <row r="119">
      <c r="H119" s="2">
        <f>IF(AND(ISNUMBER(C119),ISNUMBER(G119)),C119+G119,"")</f>
      </c>
      <c r="I119" s="3">
        <f>IF(AND(ISNUMBER(D119),D119&gt;0,ISNUMBER(E119)),E119/D119,"")</f>
      </c>
      <c r="J119" s="3">
        <f>IF(AND(ISNUMBER(E119),E119&gt;0,ISNUMBER(F119)),F119/E119,"")</f>
      </c>
    </row>
    <row r="120">
      <c r="H120" s="2">
        <f>IF(AND(ISNUMBER(C120),ISNUMBER(G120)),C120+G120,"")</f>
      </c>
      <c r="I120" s="3">
        <f>IF(AND(ISNUMBER(D120),D120&gt;0,ISNUMBER(E120)),E120/D120,"")</f>
      </c>
      <c r="J120" s="3">
        <f>IF(AND(ISNUMBER(E120),E120&gt;0,ISNUMBER(F120)),F120/E120,"")</f>
      </c>
    </row>
    <row r="121">
      <c r="H121" s="2">
        <f>IF(AND(ISNUMBER(C121),ISNUMBER(G121)),C121+G121,"")</f>
      </c>
      <c r="I121" s="3">
        <f>IF(AND(ISNUMBER(D121),D121&gt;0,ISNUMBER(E121)),E121/D121,"")</f>
      </c>
      <c r="J121" s="3">
        <f>IF(AND(ISNUMBER(E121),E121&gt;0,ISNUMBER(F121)),F121/E121,"")</f>
      </c>
    </row>
    <row r="122">
      <c r="H122" s="2">
        <f>IF(AND(ISNUMBER(C122),ISNUMBER(G122)),C122+G122,"")</f>
      </c>
      <c r="I122" s="3">
        <f>IF(AND(ISNUMBER(D122),D122&gt;0,ISNUMBER(E122)),E122/D122,"")</f>
      </c>
      <c r="J122" s="3">
        <f>IF(AND(ISNUMBER(E122),E122&gt;0,ISNUMBER(F122)),F122/E122,"")</f>
      </c>
    </row>
    <row r="123">
      <c r="H123" s="2">
        <f>IF(AND(ISNUMBER(C123),ISNUMBER(G123)),C123+G123,"")</f>
      </c>
      <c r="I123" s="3">
        <f>IF(AND(ISNUMBER(D123),D123&gt;0,ISNUMBER(E123)),E123/D123,"")</f>
      </c>
      <c r="J123" s="3">
        <f>IF(AND(ISNUMBER(E123),E123&gt;0,ISNUMBER(F123)),F123/E123,"")</f>
      </c>
    </row>
    <row r="124">
      <c r="H124" s="2">
        <f>IF(AND(ISNUMBER(C124),ISNUMBER(G124)),C124+G124,"")</f>
      </c>
      <c r="I124" s="3">
        <f>IF(AND(ISNUMBER(D124),D124&gt;0,ISNUMBER(E124)),E124/D124,"")</f>
      </c>
      <c r="J124" s="3">
        <f>IF(AND(ISNUMBER(E124),E124&gt;0,ISNUMBER(F124)),F124/E124,"")</f>
      </c>
    </row>
    <row r="125">
      <c r="H125" s="2">
        <f>IF(AND(ISNUMBER(C125),ISNUMBER(G125)),C125+G125,"")</f>
      </c>
      <c r="I125" s="3">
        <f>IF(AND(ISNUMBER(D125),D125&gt;0,ISNUMBER(E125)),E125/D125,"")</f>
      </c>
      <c r="J125" s="3">
        <f>IF(AND(ISNUMBER(E125),E125&gt;0,ISNUMBER(F125)),F125/E125,"")</f>
      </c>
    </row>
    <row r="126">
      <c r="H126" s="2">
        <f>IF(AND(ISNUMBER(C126),ISNUMBER(G126)),C126+G126,"")</f>
      </c>
      <c r="I126" s="3">
        <f>IF(AND(ISNUMBER(D126),D126&gt;0,ISNUMBER(E126)),E126/D126,"")</f>
      </c>
      <c r="J126" s="3">
        <f>IF(AND(ISNUMBER(E126),E126&gt;0,ISNUMBER(F126)),F126/E126,"")</f>
      </c>
    </row>
    <row r="127">
      <c r="H127" s="2">
        <f>IF(AND(ISNUMBER(C127),ISNUMBER(G127)),C127+G127,"")</f>
      </c>
      <c r="I127" s="3">
        <f>IF(AND(ISNUMBER(D127),D127&gt;0,ISNUMBER(E127)),E127/D127,"")</f>
      </c>
      <c r="J127" s="3">
        <f>IF(AND(ISNUMBER(E127),E127&gt;0,ISNUMBER(F127)),F127/E127,"")</f>
      </c>
    </row>
    <row r="128">
      <c r="H128" s="2">
        <f>IF(AND(ISNUMBER(C128),ISNUMBER(G128)),C128+G128,"")</f>
      </c>
      <c r="I128" s="3">
        <f>IF(AND(ISNUMBER(D128),D128&gt;0,ISNUMBER(E128)),E128/D128,"")</f>
      </c>
      <c r="J128" s="3">
        <f>IF(AND(ISNUMBER(E128),E128&gt;0,ISNUMBER(F128)),F128/E128,"")</f>
      </c>
    </row>
    <row r="129">
      <c r="H129" s="2">
        <f>IF(AND(ISNUMBER(C129),ISNUMBER(G129)),C129+G129,"")</f>
      </c>
      <c r="I129" s="3">
        <f>IF(AND(ISNUMBER(D129),D129&gt;0,ISNUMBER(E129)),E129/D129,"")</f>
      </c>
      <c r="J129" s="3">
        <f>IF(AND(ISNUMBER(E129),E129&gt;0,ISNUMBER(F129)),F129/E129,"")</f>
      </c>
    </row>
    <row r="130">
      <c r="H130" s="2">
        <f>IF(AND(ISNUMBER(C130),ISNUMBER(G130)),C130+G130,"")</f>
      </c>
      <c r="I130" s="3">
        <f>IF(AND(ISNUMBER(D130),D130&gt;0,ISNUMBER(E130)),E130/D130,"")</f>
      </c>
      <c r="J130" s="3">
        <f>IF(AND(ISNUMBER(E130),E130&gt;0,ISNUMBER(F130)),F130/E130,"")</f>
      </c>
    </row>
    <row r="131">
      <c r="H131" s="2">
        <f>IF(AND(ISNUMBER(C131),ISNUMBER(G131)),C131+G131,"")</f>
      </c>
      <c r="I131" s="3">
        <f>IF(AND(ISNUMBER(D131),D131&gt;0,ISNUMBER(E131)),E131/D131,"")</f>
      </c>
      <c r="J131" s="3">
        <f>IF(AND(ISNUMBER(E131),E131&gt;0,ISNUMBER(F131)),F131/E131,"")</f>
      </c>
    </row>
    <row r="132">
      <c r="H132" s="2">
        <f>IF(AND(ISNUMBER(C132),ISNUMBER(G132)),C132+G132,"")</f>
      </c>
      <c r="I132" s="3">
        <f>IF(AND(ISNUMBER(D132),D132&gt;0,ISNUMBER(E132)),E132/D132,"")</f>
      </c>
      <c r="J132" s="3">
        <f>IF(AND(ISNUMBER(E132),E132&gt;0,ISNUMBER(F132)),F132/E132,"")</f>
      </c>
    </row>
    <row r="133">
      <c r="H133" s="2">
        <f>IF(AND(ISNUMBER(C133),ISNUMBER(G133)),C133+G133,"")</f>
      </c>
      <c r="I133" s="3">
        <f>IF(AND(ISNUMBER(D133),D133&gt;0,ISNUMBER(E133)),E133/D133,"")</f>
      </c>
      <c r="J133" s="3">
        <f>IF(AND(ISNUMBER(E133),E133&gt;0,ISNUMBER(F133)),F133/E133,"")</f>
      </c>
    </row>
    <row r="134">
      <c r="H134" s="2">
        <f>IF(AND(ISNUMBER(C134),ISNUMBER(G134)),C134+G134,"")</f>
      </c>
      <c r="I134" s="3">
        <f>IF(AND(ISNUMBER(D134),D134&gt;0,ISNUMBER(E134)),E134/D134,"")</f>
      </c>
      <c r="J134" s="3">
        <f>IF(AND(ISNUMBER(E134),E134&gt;0,ISNUMBER(F134)),F134/E134,"")</f>
      </c>
    </row>
    <row r="135">
      <c r="H135" s="2">
        <f>IF(AND(ISNUMBER(C135),ISNUMBER(G135)),C135+G135,"")</f>
      </c>
      <c r="I135" s="3">
        <f>IF(AND(ISNUMBER(D135),D135&gt;0,ISNUMBER(E135)),E135/D135,"")</f>
      </c>
      <c r="J135" s="3">
        <f>IF(AND(ISNUMBER(E135),E135&gt;0,ISNUMBER(F135)),F135/E135,"")</f>
      </c>
    </row>
    <row r="136">
      <c r="H136" s="2">
        <f>IF(AND(ISNUMBER(C136),ISNUMBER(G136)),C136+G136,"")</f>
      </c>
      <c r="I136" s="3">
        <f>IF(AND(ISNUMBER(D136),D136&gt;0,ISNUMBER(E136)),E136/D136,"")</f>
      </c>
      <c r="J136" s="3">
        <f>IF(AND(ISNUMBER(E136),E136&gt;0,ISNUMBER(F136)),F136/E136,"")</f>
      </c>
    </row>
    <row r="137">
      <c r="H137" s="2">
        <f>IF(AND(ISNUMBER(C137),ISNUMBER(G137)),C137+G137,"")</f>
      </c>
      <c r="I137" s="3">
        <f>IF(AND(ISNUMBER(D137),D137&gt;0,ISNUMBER(E137)),E137/D137,"")</f>
      </c>
      <c r="J137" s="3">
        <f>IF(AND(ISNUMBER(E137),E137&gt;0,ISNUMBER(F137)),F137/E137,"")</f>
      </c>
    </row>
    <row r="138">
      <c r="H138" s="2">
        <f>IF(AND(ISNUMBER(C138),ISNUMBER(G138)),C138+G138,"")</f>
      </c>
      <c r="I138" s="3">
        <f>IF(AND(ISNUMBER(D138),D138&gt;0,ISNUMBER(E138)),E138/D138,"")</f>
      </c>
      <c r="J138" s="3">
        <f>IF(AND(ISNUMBER(E138),E138&gt;0,ISNUMBER(F138)),F138/E138,"")</f>
      </c>
    </row>
    <row r="139">
      <c r="H139" s="2">
        <f>IF(AND(ISNUMBER(C139),ISNUMBER(G139)),C139+G139,"")</f>
      </c>
      <c r="I139" s="3">
        <f>IF(AND(ISNUMBER(D139),D139&gt;0,ISNUMBER(E139)),E139/D139,"")</f>
      </c>
      <c r="J139" s="3">
        <f>IF(AND(ISNUMBER(E139),E139&gt;0,ISNUMBER(F139)),F139/E139,"")</f>
      </c>
    </row>
    <row r="140">
      <c r="H140" s="2">
        <f>IF(AND(ISNUMBER(C140),ISNUMBER(G140)),C140+G140,"")</f>
      </c>
      <c r="I140" s="3">
        <f>IF(AND(ISNUMBER(D140),D140&gt;0,ISNUMBER(E140)),E140/D140,"")</f>
      </c>
      <c r="J140" s="3">
        <f>IF(AND(ISNUMBER(E140),E140&gt;0,ISNUMBER(F140)),F140/E140,"")</f>
      </c>
    </row>
    <row r="141">
      <c r="H141" s="2">
        <f>IF(AND(ISNUMBER(C141),ISNUMBER(G141)),C141+G141,"")</f>
      </c>
      <c r="I141" s="3">
        <f>IF(AND(ISNUMBER(D141),D141&gt;0,ISNUMBER(E141)),E141/D141,"")</f>
      </c>
      <c r="J141" s="3">
        <f>IF(AND(ISNUMBER(E141),E141&gt;0,ISNUMBER(F141)),F141/E141,"")</f>
      </c>
    </row>
    <row r="142">
      <c r="H142" s="2">
        <f>IF(AND(ISNUMBER(C142),ISNUMBER(G142)),C142+G142,"")</f>
      </c>
      <c r="I142" s="3">
        <f>IF(AND(ISNUMBER(D142),D142&gt;0,ISNUMBER(E142)),E142/D142,"")</f>
      </c>
      <c r="J142" s="3">
        <f>IF(AND(ISNUMBER(E142),E142&gt;0,ISNUMBER(F142)),F142/E142,"")</f>
      </c>
    </row>
    <row r="143">
      <c r="H143" s="2">
        <f>IF(AND(ISNUMBER(C143),ISNUMBER(G143)),C143+G143,"")</f>
      </c>
      <c r="I143" s="3">
        <f>IF(AND(ISNUMBER(D143),D143&gt;0,ISNUMBER(E143)),E143/D143,"")</f>
      </c>
      <c r="J143" s="3">
        <f>IF(AND(ISNUMBER(E143),E143&gt;0,ISNUMBER(F143)),F143/E143,"")</f>
      </c>
    </row>
    <row r="144">
      <c r="H144" s="2">
        <f>IF(AND(ISNUMBER(C144),ISNUMBER(G144)),C144+G144,"")</f>
      </c>
      <c r="I144" s="3">
        <f>IF(AND(ISNUMBER(D144),D144&gt;0,ISNUMBER(E144)),E144/D144,"")</f>
      </c>
      <c r="J144" s="3">
        <f>IF(AND(ISNUMBER(E144),E144&gt;0,ISNUMBER(F144)),F144/E144,"")</f>
      </c>
    </row>
    <row r="145">
      <c r="H145" s="2">
        <f>IF(AND(ISNUMBER(C145),ISNUMBER(G145)),C145+G145,"")</f>
      </c>
      <c r="I145" s="3">
        <f>IF(AND(ISNUMBER(D145),D145&gt;0,ISNUMBER(E145)),E145/D145,"")</f>
      </c>
      <c r="J145" s="3">
        <f>IF(AND(ISNUMBER(E145),E145&gt;0,ISNUMBER(F145)),F145/E145,"")</f>
      </c>
    </row>
    <row r="146">
      <c r="H146" s="2">
        <f>IF(AND(ISNUMBER(C146),ISNUMBER(G146)),C146+G146,"")</f>
      </c>
      <c r="I146" s="3">
        <f>IF(AND(ISNUMBER(D146),D146&gt;0,ISNUMBER(E146)),E146/D146,"")</f>
      </c>
      <c r="J146" s="3">
        <f>IF(AND(ISNUMBER(E146),E146&gt;0,ISNUMBER(F146)),F146/E146,"")</f>
      </c>
    </row>
    <row r="147">
      <c r="H147" s="2">
        <f>IF(AND(ISNUMBER(C147),ISNUMBER(G147)),C147+G147,"")</f>
      </c>
      <c r="I147" s="3">
        <f>IF(AND(ISNUMBER(D147),D147&gt;0,ISNUMBER(E147)),E147/D147,"")</f>
      </c>
      <c r="J147" s="3">
        <f>IF(AND(ISNUMBER(E147),E147&gt;0,ISNUMBER(F147)),F147/E147,"")</f>
      </c>
    </row>
    <row r="148">
      <c r="H148" s="2">
        <f>IF(AND(ISNUMBER(C148),ISNUMBER(G148)),C148+G148,"")</f>
      </c>
      <c r="I148" s="3">
        <f>IF(AND(ISNUMBER(D148),D148&gt;0,ISNUMBER(E148)),E148/D148,"")</f>
      </c>
      <c r="J148" s="3">
        <f>IF(AND(ISNUMBER(E148),E148&gt;0,ISNUMBER(F148)),F148/E148,"")</f>
      </c>
    </row>
    <row r="149">
      <c r="H149" s="2">
        <f>IF(AND(ISNUMBER(C149),ISNUMBER(G149)),C149+G149,"")</f>
      </c>
      <c r="I149" s="3">
        <f>IF(AND(ISNUMBER(D149),D149&gt;0,ISNUMBER(E149)),E149/D149,"")</f>
      </c>
      <c r="J149" s="3">
        <f>IF(AND(ISNUMBER(E149),E149&gt;0,ISNUMBER(F149)),F149/E149,"")</f>
      </c>
    </row>
    <row r="150">
      <c r="H150" s="2">
        <f>IF(AND(ISNUMBER(C150),ISNUMBER(G150)),C150+G150,"")</f>
      </c>
      <c r="I150" s="3">
        <f>IF(AND(ISNUMBER(D150),D150&gt;0,ISNUMBER(E150)),E150/D150,"")</f>
      </c>
      <c r="J150" s="3">
        <f>IF(AND(ISNUMBER(E150),E150&gt;0,ISNUMBER(F150)),F150/E150,"")</f>
      </c>
    </row>
    <row r="151">
      <c r="H151" s="2">
        <f>IF(AND(ISNUMBER(C151),ISNUMBER(G151)),C151+G151,"")</f>
      </c>
      <c r="I151" s="3">
        <f>IF(AND(ISNUMBER(D151),D151&gt;0,ISNUMBER(E151)),E151/D151,"")</f>
      </c>
      <c r="J151" s="3">
        <f>IF(AND(ISNUMBER(E151),E151&gt;0,ISNUMBER(F151)),F151/E151,"")</f>
      </c>
    </row>
    <row r="152">
      <c r="H152" s="2">
        <f>IF(AND(ISNUMBER(C152),ISNUMBER(G152)),C152+G152,"")</f>
      </c>
      <c r="I152" s="3">
        <f>IF(AND(ISNUMBER(D152),D152&gt;0,ISNUMBER(E152)),E152/D152,"")</f>
      </c>
      <c r="J152" s="3">
        <f>IF(AND(ISNUMBER(E152),E152&gt;0,ISNUMBER(F152)),F152/E152,"")</f>
      </c>
    </row>
    <row r="153">
      <c r="H153" s="2">
        <f>IF(AND(ISNUMBER(C153),ISNUMBER(G153)),C153+G153,"")</f>
      </c>
      <c r="I153" s="3">
        <f>IF(AND(ISNUMBER(D153),D153&gt;0,ISNUMBER(E153)),E153/D153,"")</f>
      </c>
      <c r="J153" s="3">
        <f>IF(AND(ISNUMBER(E153),E153&gt;0,ISNUMBER(F153)),F153/E153,"")</f>
      </c>
    </row>
    <row r="154">
      <c r="H154" s="2">
        <f>IF(AND(ISNUMBER(C154),ISNUMBER(G154)),C154+G154,"")</f>
      </c>
      <c r="I154" s="3">
        <f>IF(AND(ISNUMBER(D154),D154&gt;0,ISNUMBER(E154)),E154/D154,"")</f>
      </c>
      <c r="J154" s="3">
        <f>IF(AND(ISNUMBER(E154),E154&gt;0,ISNUMBER(F154)),F154/E154,"")</f>
      </c>
    </row>
    <row r="155">
      <c r="H155" s="2">
        <f>IF(AND(ISNUMBER(C155),ISNUMBER(G155)),C155+G155,"")</f>
      </c>
      <c r="I155" s="3">
        <f>IF(AND(ISNUMBER(D155),D155&gt;0,ISNUMBER(E155)),E155/D155,"")</f>
      </c>
      <c r="J155" s="3">
        <f>IF(AND(ISNUMBER(E155),E155&gt;0,ISNUMBER(F155)),F155/E155,"")</f>
      </c>
    </row>
    <row r="156">
      <c r="H156" s="2">
        <f>IF(AND(ISNUMBER(C156),ISNUMBER(G156)),C156+G156,"")</f>
      </c>
      <c r="I156" s="3">
        <f>IF(AND(ISNUMBER(D156),D156&gt;0,ISNUMBER(E156)),E156/D156,"")</f>
      </c>
      <c r="J156" s="3">
        <f>IF(AND(ISNUMBER(E156),E156&gt;0,ISNUMBER(F156)),F156/E156,"")</f>
      </c>
    </row>
    <row r="157">
      <c r="H157" s="2">
        <f>IF(AND(ISNUMBER(C157),ISNUMBER(G157)),C157+G157,"")</f>
      </c>
      <c r="I157" s="3">
        <f>IF(AND(ISNUMBER(D157),D157&gt;0,ISNUMBER(E157)),E157/D157,"")</f>
      </c>
      <c r="J157" s="3">
        <f>IF(AND(ISNUMBER(E157),E157&gt;0,ISNUMBER(F157)),F157/E157,"")</f>
      </c>
    </row>
    <row r="158">
      <c r="H158" s="2">
        <f>IF(AND(ISNUMBER(C158),ISNUMBER(G158)),C158+G158,"")</f>
      </c>
      <c r="I158" s="3">
        <f>IF(AND(ISNUMBER(D158),D158&gt;0,ISNUMBER(E158)),E158/D158,"")</f>
      </c>
      <c r="J158" s="3">
        <f>IF(AND(ISNUMBER(E158),E158&gt;0,ISNUMBER(F158)),F158/E158,"")</f>
      </c>
    </row>
    <row r="159">
      <c r="H159" s="2">
        <f>IF(AND(ISNUMBER(C159),ISNUMBER(G159)),C159+G159,"")</f>
      </c>
      <c r="I159" s="3">
        <f>IF(AND(ISNUMBER(D159),D159&gt;0,ISNUMBER(E159)),E159/D159,"")</f>
      </c>
      <c r="J159" s="3">
        <f>IF(AND(ISNUMBER(E159),E159&gt;0,ISNUMBER(F159)),F159/E159,"")</f>
      </c>
    </row>
    <row r="160">
      <c r="H160" s="2">
        <f>IF(AND(ISNUMBER(C160),ISNUMBER(G160)),C160+G160,"")</f>
      </c>
      <c r="I160" s="3">
        <f>IF(AND(ISNUMBER(D160),D160&gt;0,ISNUMBER(E160)),E160/D160,"")</f>
      </c>
      <c r="J160" s="3">
        <f>IF(AND(ISNUMBER(E160),E160&gt;0,ISNUMBER(F160)),F160/E160,"")</f>
      </c>
    </row>
    <row r="161">
      <c r="H161" s="2">
        <f>IF(AND(ISNUMBER(C161),ISNUMBER(G161)),C161+G161,"")</f>
      </c>
      <c r="I161" s="3">
        <f>IF(AND(ISNUMBER(D161),D161&gt;0,ISNUMBER(E161)),E161/D161,"")</f>
      </c>
      <c r="J161" s="3">
        <f>IF(AND(ISNUMBER(E161),E161&gt;0,ISNUMBER(F161)),F161/E161,"")</f>
      </c>
    </row>
    <row r="162">
      <c r="H162" s="2">
        <f>IF(AND(ISNUMBER(C162),ISNUMBER(G162)),C162+G162,"")</f>
      </c>
      <c r="I162" s="3">
        <f>IF(AND(ISNUMBER(D162),D162&gt;0,ISNUMBER(E162)),E162/D162,"")</f>
      </c>
      <c r="J162" s="3">
        <f>IF(AND(ISNUMBER(E162),E162&gt;0,ISNUMBER(F162)),F162/E162,"")</f>
      </c>
    </row>
    <row r="163">
      <c r="H163" s="2">
        <f>IF(AND(ISNUMBER(C163),ISNUMBER(G163)),C163+G163,"")</f>
      </c>
      <c r="I163" s="3">
        <f>IF(AND(ISNUMBER(D163),D163&gt;0,ISNUMBER(E163)),E163/D163,"")</f>
      </c>
      <c r="J163" s="3">
        <f>IF(AND(ISNUMBER(E163),E163&gt;0,ISNUMBER(F163)),F163/E163,"")</f>
      </c>
    </row>
    <row r="164">
      <c r="H164" s="2">
        <f>IF(AND(ISNUMBER(C164),ISNUMBER(G164)),C164+G164,"")</f>
      </c>
      <c r="I164" s="3">
        <f>IF(AND(ISNUMBER(D164),D164&gt;0,ISNUMBER(E164)),E164/D164,"")</f>
      </c>
      <c r="J164" s="3">
        <f>IF(AND(ISNUMBER(E164),E164&gt;0,ISNUMBER(F164)),F164/E164,"")</f>
      </c>
    </row>
    <row r="165">
      <c r="H165" s="2">
        <f>IF(AND(ISNUMBER(C165),ISNUMBER(G165)),C165+G165,"")</f>
      </c>
      <c r="I165" s="3">
        <f>IF(AND(ISNUMBER(D165),D165&gt;0,ISNUMBER(E165)),E165/D165,"")</f>
      </c>
      <c r="J165" s="3">
        <f>IF(AND(ISNUMBER(E165),E165&gt;0,ISNUMBER(F165)),F165/E165,"")</f>
      </c>
    </row>
    <row r="166">
      <c r="H166" s="2">
        <f>IF(AND(ISNUMBER(C166),ISNUMBER(G166)),C166+G166,"")</f>
      </c>
      <c r="I166" s="3">
        <f>IF(AND(ISNUMBER(D166),D166&gt;0,ISNUMBER(E166)),E166/D166,"")</f>
      </c>
      <c r="J166" s="3">
        <f>IF(AND(ISNUMBER(E166),E166&gt;0,ISNUMBER(F166)),F166/E166,"")</f>
      </c>
    </row>
    <row r="167">
      <c r="H167" s="2">
        <f>IF(AND(ISNUMBER(C167),ISNUMBER(G167)),C167+G167,"")</f>
      </c>
      <c r="I167" s="3">
        <f>IF(AND(ISNUMBER(D167),D167&gt;0,ISNUMBER(E167)),E167/D167,"")</f>
      </c>
      <c r="J167" s="3">
        <f>IF(AND(ISNUMBER(E167),E167&gt;0,ISNUMBER(F167)),F167/E167,"")</f>
      </c>
    </row>
    <row r="168">
      <c r="H168" s="2">
        <f>IF(AND(ISNUMBER(C168),ISNUMBER(G168)),C168+G168,"")</f>
      </c>
      <c r="I168" s="3">
        <f>IF(AND(ISNUMBER(D168),D168&gt;0,ISNUMBER(E168)),E168/D168,"")</f>
      </c>
      <c r="J168" s="3">
        <f>IF(AND(ISNUMBER(E168),E168&gt;0,ISNUMBER(F168)),F168/E168,"")</f>
      </c>
    </row>
    <row r="169">
      <c r="H169" s="2">
        <f>IF(AND(ISNUMBER(C169),ISNUMBER(G169)),C169+G169,"")</f>
      </c>
      <c r="I169" s="3">
        <f>IF(AND(ISNUMBER(D169),D169&gt;0,ISNUMBER(E169)),E169/D169,"")</f>
      </c>
      <c r="J169" s="3">
        <f>IF(AND(ISNUMBER(E169),E169&gt;0,ISNUMBER(F169)),F169/E169,"")</f>
      </c>
    </row>
    <row r="170">
      <c r="H170" s="2">
        <f>IF(AND(ISNUMBER(C170),ISNUMBER(G170)),C170+G170,"")</f>
      </c>
      <c r="I170" s="3">
        <f>IF(AND(ISNUMBER(D170),D170&gt;0,ISNUMBER(E170)),E170/D170,"")</f>
      </c>
      <c r="J170" s="3">
        <f>IF(AND(ISNUMBER(E170),E170&gt;0,ISNUMBER(F170)),F170/E170,"")</f>
      </c>
    </row>
    <row r="171">
      <c r="H171" s="2">
        <f>IF(AND(ISNUMBER(C171),ISNUMBER(G171)),C171+G171,"")</f>
      </c>
      <c r="I171" s="3">
        <f>IF(AND(ISNUMBER(D171),D171&gt;0,ISNUMBER(E171)),E171/D171,"")</f>
      </c>
      <c r="J171" s="3">
        <f>IF(AND(ISNUMBER(E171),E171&gt;0,ISNUMBER(F171)),F171/E171,"")</f>
      </c>
    </row>
    <row r="172">
      <c r="H172" s="2">
        <f>IF(AND(ISNUMBER(C172),ISNUMBER(G172)),C172+G172,"")</f>
      </c>
      <c r="I172" s="3">
        <f>IF(AND(ISNUMBER(D172),D172&gt;0,ISNUMBER(E172)),E172/D172,"")</f>
      </c>
      <c r="J172" s="3">
        <f>IF(AND(ISNUMBER(E172),E172&gt;0,ISNUMBER(F172)),F172/E172,"")</f>
      </c>
    </row>
    <row r="173">
      <c r="H173" s="2">
        <f>IF(AND(ISNUMBER(C173),ISNUMBER(G173)),C173+G173,"")</f>
      </c>
      <c r="I173" s="3">
        <f>IF(AND(ISNUMBER(D173),D173&gt;0,ISNUMBER(E173)),E173/D173,"")</f>
      </c>
      <c r="J173" s="3">
        <f>IF(AND(ISNUMBER(E173),E173&gt;0,ISNUMBER(F173)),F173/E173,"")</f>
      </c>
    </row>
    <row r="174">
      <c r="H174" s="2">
        <f>IF(AND(ISNUMBER(C174),ISNUMBER(G174)),C174+G174,"")</f>
      </c>
      <c r="I174" s="3">
        <f>IF(AND(ISNUMBER(D174),D174&gt;0,ISNUMBER(E174)),E174/D174,"")</f>
      </c>
      <c r="J174" s="3">
        <f>IF(AND(ISNUMBER(E174),E174&gt;0,ISNUMBER(F174)),F174/E174,"")</f>
      </c>
    </row>
    <row r="175">
      <c r="H175" s="2">
        <f>IF(AND(ISNUMBER(C175),ISNUMBER(G175)),C175+G175,"")</f>
      </c>
      <c r="I175" s="3">
        <f>IF(AND(ISNUMBER(D175),D175&gt;0,ISNUMBER(E175)),E175/D175,"")</f>
      </c>
      <c r="J175" s="3">
        <f>IF(AND(ISNUMBER(E175),E175&gt;0,ISNUMBER(F175)),F175/E175,"")</f>
      </c>
    </row>
    <row r="176">
      <c r="H176" s="2">
        <f>IF(AND(ISNUMBER(C176),ISNUMBER(G176)),C176+G176,"")</f>
      </c>
      <c r="I176" s="3">
        <f>IF(AND(ISNUMBER(D176),D176&gt;0,ISNUMBER(E176)),E176/D176,"")</f>
      </c>
      <c r="J176" s="3">
        <f>IF(AND(ISNUMBER(E176),E176&gt;0,ISNUMBER(F176)),F176/E176,"")</f>
      </c>
    </row>
    <row r="177">
      <c r="H177" s="2">
        <f>IF(AND(ISNUMBER(C177),ISNUMBER(G177)),C177+G177,"")</f>
      </c>
      <c r="I177" s="3">
        <f>IF(AND(ISNUMBER(D177),D177&gt;0,ISNUMBER(E177)),E177/D177,"")</f>
      </c>
      <c r="J177" s="3">
        <f>IF(AND(ISNUMBER(E177),E177&gt;0,ISNUMBER(F177)),F177/E177,"")</f>
      </c>
    </row>
    <row r="178">
      <c r="H178" s="2">
        <f>IF(AND(ISNUMBER(C178),ISNUMBER(G178)),C178+G178,"")</f>
      </c>
      <c r="I178" s="3">
        <f>IF(AND(ISNUMBER(D178),D178&gt;0,ISNUMBER(E178)),E178/D178,"")</f>
      </c>
      <c r="J178" s="3">
        <f>IF(AND(ISNUMBER(E178),E178&gt;0,ISNUMBER(F178)),F178/E178,"")</f>
      </c>
    </row>
    <row r="179">
      <c r="H179" s="2">
        <f>IF(AND(ISNUMBER(C179),ISNUMBER(G179)),C179+G179,"")</f>
      </c>
      <c r="I179" s="3">
        <f>IF(AND(ISNUMBER(D179),D179&gt;0,ISNUMBER(E179)),E179/D179,"")</f>
      </c>
      <c r="J179" s="3">
        <f>IF(AND(ISNUMBER(E179),E179&gt;0,ISNUMBER(F179)),F179/E179,"")</f>
      </c>
    </row>
    <row r="180">
      <c r="H180" s="2">
        <f>IF(AND(ISNUMBER(C180),ISNUMBER(G180)),C180+G180,"")</f>
      </c>
      <c r="I180" s="3">
        <f>IF(AND(ISNUMBER(D180),D180&gt;0,ISNUMBER(E180)),E180/D180,"")</f>
      </c>
      <c r="J180" s="3">
        <f>IF(AND(ISNUMBER(E180),E180&gt;0,ISNUMBER(F180)),F180/E180,"")</f>
      </c>
    </row>
    <row r="181">
      <c r="H181" s="2">
        <f>IF(AND(ISNUMBER(C181),ISNUMBER(G181)),C181+G181,"")</f>
      </c>
      <c r="I181" s="3">
        <f>IF(AND(ISNUMBER(D181),D181&gt;0,ISNUMBER(E181)),E181/D181,"")</f>
      </c>
      <c r="J181" s="3">
        <f>IF(AND(ISNUMBER(E181),E181&gt;0,ISNUMBER(F181)),F181/E181,"")</f>
      </c>
    </row>
    <row r="182">
      <c r="H182" s="2">
        <f>IF(AND(ISNUMBER(C182),ISNUMBER(G182)),C182+G182,"")</f>
      </c>
      <c r="I182" s="3">
        <f>IF(AND(ISNUMBER(D182),D182&gt;0,ISNUMBER(E182)),E182/D182,"")</f>
      </c>
      <c r="J182" s="3">
        <f>IF(AND(ISNUMBER(E182),E182&gt;0,ISNUMBER(F182)),F182/E182,"")</f>
      </c>
    </row>
    <row r="183">
      <c r="H183" s="2">
        <f>IF(AND(ISNUMBER(C183),ISNUMBER(G183)),C183+G183,"")</f>
      </c>
      <c r="I183" s="3">
        <f>IF(AND(ISNUMBER(D183),D183&gt;0,ISNUMBER(E183)),E183/D183,"")</f>
      </c>
      <c r="J183" s="3">
        <f>IF(AND(ISNUMBER(E183),E183&gt;0,ISNUMBER(F183)),F183/E183,"")</f>
      </c>
    </row>
    <row r="184">
      <c r="H184" s="2">
        <f>IF(AND(ISNUMBER(C184),ISNUMBER(G184)),C184+G184,"")</f>
      </c>
      <c r="I184" s="3">
        <f>IF(AND(ISNUMBER(D184),D184&gt;0,ISNUMBER(E184)),E184/D184,"")</f>
      </c>
      <c r="J184" s="3">
        <f>IF(AND(ISNUMBER(E184),E184&gt;0,ISNUMBER(F184)),F184/E184,"")</f>
      </c>
    </row>
    <row r="185">
      <c r="H185" s="2">
        <f>IF(AND(ISNUMBER(C185),ISNUMBER(G185)),C185+G185,"")</f>
      </c>
      <c r="I185" s="3">
        <f>IF(AND(ISNUMBER(D185),D185&gt;0,ISNUMBER(E185)),E185/D185,"")</f>
      </c>
      <c r="J185" s="3">
        <f>IF(AND(ISNUMBER(E185),E185&gt;0,ISNUMBER(F185)),F185/E185,"")</f>
      </c>
    </row>
    <row r="186">
      <c r="H186" s="2">
        <f>IF(AND(ISNUMBER(C186),ISNUMBER(G186)),C186+G186,"")</f>
      </c>
      <c r="I186" s="3">
        <f>IF(AND(ISNUMBER(D186),D186&gt;0,ISNUMBER(E186)),E186/D186,"")</f>
      </c>
      <c r="J186" s="3">
        <f>IF(AND(ISNUMBER(E186),E186&gt;0,ISNUMBER(F186)),F186/E186,"")</f>
      </c>
    </row>
    <row r="187">
      <c r="H187" s="2">
        <f>IF(AND(ISNUMBER(C187),ISNUMBER(G187)),C187+G187,"")</f>
      </c>
      <c r="I187" s="3">
        <f>IF(AND(ISNUMBER(D187),D187&gt;0,ISNUMBER(E187)),E187/D187,"")</f>
      </c>
      <c r="J187" s="3">
        <f>IF(AND(ISNUMBER(E187),E187&gt;0,ISNUMBER(F187)),F187/E187,"")</f>
      </c>
    </row>
    <row r="188">
      <c r="H188" s="2">
        <f>IF(AND(ISNUMBER(C188),ISNUMBER(G188)),C188+G188,"")</f>
      </c>
      <c r="I188" s="3">
        <f>IF(AND(ISNUMBER(D188),D188&gt;0,ISNUMBER(E188)),E188/D188,"")</f>
      </c>
      <c r="J188" s="3">
        <f>IF(AND(ISNUMBER(E188),E188&gt;0,ISNUMBER(F188)),F188/E188,"")</f>
      </c>
    </row>
    <row r="189">
      <c r="H189" s="2">
        <f>IF(AND(ISNUMBER(C189),ISNUMBER(G189)),C189+G189,"")</f>
      </c>
      <c r="I189" s="3">
        <f>IF(AND(ISNUMBER(D189),D189&gt;0,ISNUMBER(E189)),E189/D189,"")</f>
      </c>
      <c r="J189" s="3">
        <f>IF(AND(ISNUMBER(E189),E189&gt;0,ISNUMBER(F189)),F189/E189,"")</f>
      </c>
    </row>
    <row r="190">
      <c r="H190" s="2">
        <f>IF(AND(ISNUMBER(C190),ISNUMBER(G190)),C190+G190,"")</f>
      </c>
      <c r="I190" s="3">
        <f>IF(AND(ISNUMBER(D190),D190&gt;0,ISNUMBER(E190)),E190/D190,"")</f>
      </c>
      <c r="J190" s="3">
        <f>IF(AND(ISNUMBER(E190),E190&gt;0,ISNUMBER(F190)),F190/E190,"")</f>
      </c>
    </row>
    <row r="191">
      <c r="H191" s="2">
        <f>IF(AND(ISNUMBER(C191),ISNUMBER(G191)),C191+G191,"")</f>
      </c>
      <c r="I191" s="3">
        <f>IF(AND(ISNUMBER(D191),D191&gt;0,ISNUMBER(E191)),E191/D191,"")</f>
      </c>
      <c r="J191" s="3">
        <f>IF(AND(ISNUMBER(E191),E191&gt;0,ISNUMBER(F191)),F191/E191,"")</f>
      </c>
    </row>
    <row r="192">
      <c r="H192" s="2">
        <f>IF(AND(ISNUMBER(C192),ISNUMBER(G192)),C192+G192,"")</f>
      </c>
      <c r="I192" s="3">
        <f>IF(AND(ISNUMBER(D192),D192&gt;0,ISNUMBER(E192)),E192/D192,"")</f>
      </c>
      <c r="J192" s="3">
        <f>IF(AND(ISNUMBER(E192),E192&gt;0,ISNUMBER(F192)),F192/E192,"")</f>
      </c>
    </row>
    <row r="193">
      <c r="H193" s="2">
        <f>IF(AND(ISNUMBER(C193),ISNUMBER(G193)),C193+G193,"")</f>
      </c>
      <c r="I193" s="3">
        <f>IF(AND(ISNUMBER(D193),D193&gt;0,ISNUMBER(E193)),E193/D193,"")</f>
      </c>
      <c r="J193" s="3">
        <f>IF(AND(ISNUMBER(E193),E193&gt;0,ISNUMBER(F193)),F193/E193,"")</f>
      </c>
    </row>
    <row r="194">
      <c r="H194" s="2">
        <f>IF(AND(ISNUMBER(C194),ISNUMBER(G194)),C194+G194,"")</f>
      </c>
      <c r="I194" s="3">
        <f>IF(AND(ISNUMBER(D194),D194&gt;0,ISNUMBER(E194)),E194/D194,"")</f>
      </c>
      <c r="J194" s="3">
        <f>IF(AND(ISNUMBER(E194),E194&gt;0,ISNUMBER(F194)),F194/E194,"")</f>
      </c>
    </row>
    <row r="195">
      <c r="H195" s="2">
        <f>IF(AND(ISNUMBER(C195),ISNUMBER(G195)),C195+G195,"")</f>
      </c>
      <c r="I195" s="3">
        <f>IF(AND(ISNUMBER(D195),D195&gt;0,ISNUMBER(E195)),E195/D195,"")</f>
      </c>
      <c r="J195" s="3">
        <f>IF(AND(ISNUMBER(E195),E195&gt;0,ISNUMBER(F195)),F195/E195,"")</f>
      </c>
    </row>
    <row r="196">
      <c r="H196" s="2">
        <f>IF(AND(ISNUMBER(C196),ISNUMBER(G196)),C196+G196,"")</f>
      </c>
      <c r="I196" s="3">
        <f>IF(AND(ISNUMBER(D196),D196&gt;0,ISNUMBER(E196)),E196/D196,"")</f>
      </c>
      <c r="J196" s="3">
        <f>IF(AND(ISNUMBER(E196),E196&gt;0,ISNUMBER(F196)),F196/E196,"")</f>
      </c>
    </row>
    <row r="197">
      <c r="H197" s="2">
        <f>IF(AND(ISNUMBER(C197),ISNUMBER(G197)),C197+G197,"")</f>
      </c>
      <c r="I197" s="3">
        <f>IF(AND(ISNUMBER(D197),D197&gt;0,ISNUMBER(E197)),E197/D197,"")</f>
      </c>
      <c r="J197" s="3">
        <f>IF(AND(ISNUMBER(E197),E197&gt;0,ISNUMBER(F197)),F197/E197,"")</f>
      </c>
    </row>
    <row r="198">
      <c r="H198" s="2">
        <f>IF(AND(ISNUMBER(C198),ISNUMBER(G198)),C198+G198,"")</f>
      </c>
      <c r="I198" s="3">
        <f>IF(AND(ISNUMBER(D198),D198&gt;0,ISNUMBER(E198)),E198/D198,"")</f>
      </c>
      <c r="J198" s="3">
        <f>IF(AND(ISNUMBER(E198),E198&gt;0,ISNUMBER(F198)),F198/E198,"")</f>
      </c>
    </row>
    <row r="199">
      <c r="H199" s="2">
        <f>IF(AND(ISNUMBER(C199),ISNUMBER(G199)),C199+G199,"")</f>
      </c>
      <c r="I199" s="3">
        <f>IF(AND(ISNUMBER(D199),D199&gt;0,ISNUMBER(E199)),E199/D199,"")</f>
      </c>
      <c r="J199" s="3">
        <f>IF(AND(ISNUMBER(E199),E199&gt;0,ISNUMBER(F199)),F199/E199,"")</f>
      </c>
    </row>
    <row r="200">
      <c r="H200" s="2">
        <f>IF(AND(ISNUMBER(C200),ISNUMBER(G200)),C200+G200,"")</f>
      </c>
      <c r="I200" s="3">
        <f>IF(AND(ISNUMBER(D200),D200&gt;0,ISNUMBER(E200)),E200/D200,"")</f>
      </c>
      <c r="J200" s="3">
        <f>IF(AND(ISNUMBER(E200),E200&gt;0,ISNUMBER(F200)),F200/E200,"")</f>
      </c>
    </row>
    <row r="201">
      <c r="H201" s="2">
        <f>IF(AND(ISNUMBER(C201),ISNUMBER(G201)),C201+G201,"")</f>
      </c>
      <c r="I201" s="3">
        <f>IF(AND(ISNUMBER(D201),D201&gt;0,ISNUMBER(E201)),E201/D201,"")</f>
      </c>
      <c r="J201" s="3">
        <f>IF(AND(ISNUMBER(E201),E201&gt;0,ISNUMBER(F201)),F201/E201,"")</f>
      </c>
    </row>
    <row r="202">
      <c r="H202" s="2">
        <f>IF(AND(ISNUMBER(C202),ISNUMBER(G202)),C202+G202,"")</f>
      </c>
      <c r="I202" s="3">
        <f>IF(AND(ISNUMBER(D202),D202&gt;0,ISNUMBER(E202)),E202/D202,"")</f>
      </c>
      <c r="J202" s="3">
        <f>IF(AND(ISNUMBER(E202),E202&gt;0,ISNUMBER(F202)),F202/E202,"")</f>
      </c>
    </row>
    <row r="203">
      <c r="H203" s="2">
        <f>IF(AND(ISNUMBER(C203),ISNUMBER(G203)),C203+G203,"")</f>
      </c>
      <c r="I203" s="3">
        <f>IF(AND(ISNUMBER(D203),D203&gt;0,ISNUMBER(E203)),E203/D203,"")</f>
      </c>
      <c r="J203" s="3">
        <f>IF(AND(ISNUMBER(E203),E203&gt;0,ISNUMBER(F203)),F203/E203,"")</f>
      </c>
    </row>
    <row r="204">
      <c r="H204" s="2">
        <f>IF(AND(ISNUMBER(C204),ISNUMBER(G204)),C204+G204,"")</f>
      </c>
      <c r="I204" s="3">
        <f>IF(AND(ISNUMBER(D204),D204&gt;0,ISNUMBER(E204)),E204/D204,"")</f>
      </c>
      <c r="J204" s="3">
        <f>IF(AND(ISNUMBER(E204),E204&gt;0,ISNUMBER(F204)),F204/E204,"")</f>
      </c>
    </row>
    <row r="205">
      <c r="H205" s="2">
        <f>IF(AND(ISNUMBER(C205),ISNUMBER(G205)),C205+G205,"")</f>
      </c>
      <c r="I205" s="3">
        <f>IF(AND(ISNUMBER(D205),D205&gt;0,ISNUMBER(E205)),E205/D205,"")</f>
      </c>
      <c r="J205" s="3">
        <f>IF(AND(ISNUMBER(E205),E205&gt;0,ISNUMBER(F205)),F205/E205,"")</f>
      </c>
    </row>
    <row r="206">
      <c r="H206" s="2">
        <f>IF(AND(ISNUMBER(C206),ISNUMBER(G206)),C206+G206,"")</f>
      </c>
      <c r="I206" s="3">
        <f>IF(AND(ISNUMBER(D206),D206&gt;0,ISNUMBER(E206)),E206/D206,"")</f>
      </c>
      <c r="J206" s="3">
        <f>IF(AND(ISNUMBER(E206),E206&gt;0,ISNUMBER(F206)),F206/E206,"")</f>
      </c>
    </row>
    <row r="207">
      <c r="H207" s="2">
        <f>IF(AND(ISNUMBER(C207),ISNUMBER(G207)),C207+G207,"")</f>
      </c>
      <c r="I207" s="3">
        <f>IF(AND(ISNUMBER(D207),D207&gt;0,ISNUMBER(E207)),E207/D207,"")</f>
      </c>
      <c r="J207" s="3">
        <f>IF(AND(ISNUMBER(E207),E207&gt;0,ISNUMBER(F207)),F207/E207,"")</f>
      </c>
    </row>
    <row r="208">
      <c r="H208" s="2">
        <f>IF(AND(ISNUMBER(C208),ISNUMBER(G208)),C208+G208,"")</f>
      </c>
      <c r="I208" s="3">
        <f>IF(AND(ISNUMBER(D208),D208&gt;0,ISNUMBER(E208)),E208/D208,"")</f>
      </c>
      <c r="J208" s="3">
        <f>IF(AND(ISNUMBER(E208),E208&gt;0,ISNUMBER(F208)),F208/E208,"")</f>
      </c>
    </row>
    <row r="209">
      <c r="H209" s="2">
        <f>IF(AND(ISNUMBER(C209),ISNUMBER(G209)),C209+G209,"")</f>
      </c>
      <c r="I209" s="3">
        <f>IF(AND(ISNUMBER(D209),D209&gt;0,ISNUMBER(E209)),E209/D209,"")</f>
      </c>
      <c r="J209" s="3">
        <f>IF(AND(ISNUMBER(E209),E209&gt;0,ISNUMBER(F209)),F209/E209,"")</f>
      </c>
    </row>
    <row r="210">
      <c r="H210" s="2">
        <f>IF(AND(ISNUMBER(C210),ISNUMBER(G210)),C210+G210,"")</f>
      </c>
      <c r="I210" s="3">
        <f>IF(AND(ISNUMBER(D210),D210&gt;0,ISNUMBER(E210)),E210/D210,"")</f>
      </c>
      <c r="J210" s="3">
        <f>IF(AND(ISNUMBER(E210),E210&gt;0,ISNUMBER(F210)),F210/E210,"")</f>
      </c>
    </row>
    <row r="211">
      <c r="H211" s="2">
        <f>IF(AND(ISNUMBER(C211),ISNUMBER(G211)),C211+G211,"")</f>
      </c>
      <c r="I211" s="3">
        <f>IF(AND(ISNUMBER(D211),D211&gt;0,ISNUMBER(E211)),E211/D211,"")</f>
      </c>
      <c r="J211" s="3">
        <f>IF(AND(ISNUMBER(E211),E211&gt;0,ISNUMBER(F211)),F211/E211,"")</f>
      </c>
    </row>
    <row r="212">
      <c r="H212" s="2">
        <f>IF(AND(ISNUMBER(C212),ISNUMBER(G212)),C212+G212,"")</f>
      </c>
      <c r="I212" s="3">
        <f>IF(AND(ISNUMBER(D212),D212&gt;0,ISNUMBER(E212)),E212/D212,"")</f>
      </c>
      <c r="J212" s="3">
        <f>IF(AND(ISNUMBER(E212),E212&gt;0,ISNUMBER(F212)),F212/E212,"")</f>
      </c>
    </row>
    <row r="213">
      <c r="H213" s="2">
        <f>IF(AND(ISNUMBER(C213),ISNUMBER(G213)),C213+G213,"")</f>
      </c>
      <c r="I213" s="3">
        <f>IF(AND(ISNUMBER(D213),D213&gt;0,ISNUMBER(E213)),E213/D213,"")</f>
      </c>
      <c r="J213" s="3">
        <f>IF(AND(ISNUMBER(E213),E213&gt;0,ISNUMBER(F213)),F213/E213,"")</f>
      </c>
    </row>
    <row r="214">
      <c r="H214" s="2">
        <f>IF(AND(ISNUMBER(C214),ISNUMBER(G214)),C214+G214,"")</f>
      </c>
      <c r="I214" s="3">
        <f>IF(AND(ISNUMBER(D214),D214&gt;0,ISNUMBER(E214)),E214/D214,"")</f>
      </c>
      <c r="J214" s="3">
        <f>IF(AND(ISNUMBER(E214),E214&gt;0,ISNUMBER(F214)),F214/E214,"")</f>
      </c>
    </row>
    <row r="215">
      <c r="H215" s="2">
        <f>IF(AND(ISNUMBER(C215),ISNUMBER(G215)),C215+G215,"")</f>
      </c>
      <c r="I215" s="3">
        <f>IF(AND(ISNUMBER(D215),D215&gt;0,ISNUMBER(E215)),E215/D215,"")</f>
      </c>
      <c r="J215" s="3">
        <f>IF(AND(ISNUMBER(E215),E215&gt;0,ISNUMBER(F215)),F215/E215,"")</f>
      </c>
    </row>
    <row r="216">
      <c r="H216" s="2">
        <f>IF(AND(ISNUMBER(C216),ISNUMBER(G216)),C216+G216,"")</f>
      </c>
      <c r="I216" s="3">
        <f>IF(AND(ISNUMBER(D216),D216&gt;0,ISNUMBER(E216)),E216/D216,"")</f>
      </c>
      <c r="J216" s="3">
        <f>IF(AND(ISNUMBER(E216),E216&gt;0,ISNUMBER(F216)),F216/E216,"")</f>
      </c>
    </row>
    <row r="217">
      <c r="H217" s="2">
        <f>IF(AND(ISNUMBER(C217),ISNUMBER(G217)),C217+G217,"")</f>
      </c>
      <c r="I217" s="3">
        <f>IF(AND(ISNUMBER(D217),D217&gt;0,ISNUMBER(E217)),E217/D217,"")</f>
      </c>
      <c r="J217" s="3">
        <f>IF(AND(ISNUMBER(E217),E217&gt;0,ISNUMBER(F217)),F217/E217,"")</f>
      </c>
    </row>
    <row r="218">
      <c r="H218" s="2">
        <f>IF(AND(ISNUMBER(C218),ISNUMBER(G218)),C218+G218,"")</f>
      </c>
      <c r="I218" s="3">
        <f>IF(AND(ISNUMBER(D218),D218&gt;0,ISNUMBER(E218)),E218/D218,"")</f>
      </c>
      <c r="J218" s="3">
        <f>IF(AND(ISNUMBER(E218),E218&gt;0,ISNUMBER(F218)),F218/E218,"")</f>
      </c>
    </row>
    <row r="219">
      <c r="H219" s="2">
        <f>IF(AND(ISNUMBER(C219),ISNUMBER(G219)),C219+G219,"")</f>
      </c>
      <c r="I219" s="3">
        <f>IF(AND(ISNUMBER(D219),D219&gt;0,ISNUMBER(E219)),E219/D219,"")</f>
      </c>
      <c r="J219" s="3">
        <f>IF(AND(ISNUMBER(E219),E219&gt;0,ISNUMBER(F219)),F219/E219,"")</f>
      </c>
    </row>
    <row r="220">
      <c r="H220" s="2">
        <f>IF(AND(ISNUMBER(C220),ISNUMBER(G220)),C220+G220,"")</f>
      </c>
      <c r="I220" s="3">
        <f>IF(AND(ISNUMBER(D220),D220&gt;0,ISNUMBER(E220)),E220/D220,"")</f>
      </c>
      <c r="J220" s="3">
        <f>IF(AND(ISNUMBER(E220),E220&gt;0,ISNUMBER(F220)),F220/E220,"")</f>
      </c>
    </row>
    <row r="221">
      <c r="H221" s="2">
        <f>IF(AND(ISNUMBER(C221),ISNUMBER(G221)),C221+G221,"")</f>
      </c>
      <c r="I221" s="3">
        <f>IF(AND(ISNUMBER(D221),D221&gt;0,ISNUMBER(E221)),E221/D221,"")</f>
      </c>
      <c r="J221" s="3">
        <f>IF(AND(ISNUMBER(E221),E221&gt;0,ISNUMBER(F221)),F221/E221,"")</f>
      </c>
    </row>
    <row r="222">
      <c r="H222" s="2">
        <f>IF(AND(ISNUMBER(C222),ISNUMBER(G222)),C222+G222,"")</f>
      </c>
      <c r="I222" s="3">
        <f>IF(AND(ISNUMBER(D222),D222&gt;0,ISNUMBER(E222)),E222/D222,"")</f>
      </c>
      <c r="J222" s="3">
        <f>IF(AND(ISNUMBER(E222),E222&gt;0,ISNUMBER(F222)),F222/E222,"")</f>
      </c>
    </row>
    <row r="223">
      <c r="H223" s="2">
        <f>IF(AND(ISNUMBER(C223),ISNUMBER(G223)),C223+G223,"")</f>
      </c>
      <c r="I223" s="3">
        <f>IF(AND(ISNUMBER(D223),D223&gt;0,ISNUMBER(E223)),E223/D223,"")</f>
      </c>
      <c r="J223" s="3">
        <f>IF(AND(ISNUMBER(E223),E223&gt;0,ISNUMBER(F223)),F223/E223,"")</f>
      </c>
    </row>
    <row r="224">
      <c r="H224" s="2">
        <f>IF(AND(ISNUMBER(C224),ISNUMBER(G224)),C224+G224,"")</f>
      </c>
      <c r="I224" s="3">
        <f>IF(AND(ISNUMBER(D224),D224&gt;0,ISNUMBER(E224)),E224/D224,"")</f>
      </c>
      <c r="J224" s="3">
        <f>IF(AND(ISNUMBER(E224),E224&gt;0,ISNUMBER(F224)),F224/E224,"")</f>
      </c>
    </row>
    <row r="225">
      <c r="H225" s="2">
        <f>IF(AND(ISNUMBER(C225),ISNUMBER(G225)),C225+G225,"")</f>
      </c>
      <c r="I225" s="3">
        <f>IF(AND(ISNUMBER(D225),D225&gt;0,ISNUMBER(E225)),E225/D225,"")</f>
      </c>
      <c r="J225" s="3">
        <f>IF(AND(ISNUMBER(E225),E225&gt;0,ISNUMBER(F225)),F225/E225,"")</f>
      </c>
    </row>
    <row r="226">
      <c r="H226" s="2">
        <f>IF(AND(ISNUMBER(C226),ISNUMBER(G226)),C226+G226,"")</f>
      </c>
      <c r="I226" s="3">
        <f>IF(AND(ISNUMBER(D226),D226&gt;0,ISNUMBER(E226)),E226/D226,"")</f>
      </c>
      <c r="J226" s="3">
        <f>IF(AND(ISNUMBER(E226),E226&gt;0,ISNUMBER(F226)),F226/E226,"")</f>
      </c>
    </row>
    <row r="227">
      <c r="H227" s="2">
        <f>IF(AND(ISNUMBER(C227),ISNUMBER(G227)),C227+G227,"")</f>
      </c>
      <c r="I227" s="3">
        <f>IF(AND(ISNUMBER(D227),D227&gt;0,ISNUMBER(E227)),E227/D227,"")</f>
      </c>
      <c r="J227" s="3">
        <f>IF(AND(ISNUMBER(E227),E227&gt;0,ISNUMBER(F227)),F227/E227,"")</f>
      </c>
    </row>
    <row r="228">
      <c r="H228" s="2">
        <f>IF(AND(ISNUMBER(C228),ISNUMBER(G228)),C228+G228,"")</f>
      </c>
      <c r="I228" s="3">
        <f>IF(AND(ISNUMBER(D228),D228&gt;0,ISNUMBER(E228)),E228/D228,"")</f>
      </c>
      <c r="J228" s="3">
        <f>IF(AND(ISNUMBER(E228),E228&gt;0,ISNUMBER(F228)),F228/E228,"")</f>
      </c>
    </row>
    <row r="229">
      <c r="H229" s="2">
        <f>IF(AND(ISNUMBER(C229),ISNUMBER(G229)),C229+G229,"")</f>
      </c>
      <c r="I229" s="3">
        <f>IF(AND(ISNUMBER(D229),D229&gt;0,ISNUMBER(E229)),E229/D229,"")</f>
      </c>
      <c r="J229" s="3">
        <f>IF(AND(ISNUMBER(E229),E229&gt;0,ISNUMBER(F229)),F229/E229,"")</f>
      </c>
    </row>
    <row r="230">
      <c r="H230" s="2">
        <f>IF(AND(ISNUMBER(C230),ISNUMBER(G230)),C230+G230,"")</f>
      </c>
      <c r="I230" s="3">
        <f>IF(AND(ISNUMBER(D230),D230&gt;0,ISNUMBER(E230)),E230/D230,"")</f>
      </c>
      <c r="J230" s="3">
        <f>IF(AND(ISNUMBER(E230),E230&gt;0,ISNUMBER(F230)),F230/E230,"")</f>
      </c>
    </row>
    <row r="231">
      <c r="H231" s="2">
        <f>IF(AND(ISNUMBER(C231),ISNUMBER(G231)),C231+G231,"")</f>
      </c>
      <c r="I231" s="3">
        <f>IF(AND(ISNUMBER(D231),D231&gt;0,ISNUMBER(E231)),E231/D231,"")</f>
      </c>
      <c r="J231" s="3">
        <f>IF(AND(ISNUMBER(E231),E231&gt;0,ISNUMBER(F231)),F231/E231,"")</f>
      </c>
    </row>
    <row r="232">
      <c r="H232" s="2">
        <f>IF(AND(ISNUMBER(C232),ISNUMBER(G232)),C232+G232,"")</f>
      </c>
      <c r="I232" s="3">
        <f>IF(AND(ISNUMBER(D232),D232&gt;0,ISNUMBER(E232)),E232/D232,"")</f>
      </c>
      <c r="J232" s="3">
        <f>IF(AND(ISNUMBER(E232),E232&gt;0,ISNUMBER(F232)),F232/E232,"")</f>
      </c>
    </row>
    <row r="233">
      <c r="H233" s="2">
        <f>IF(AND(ISNUMBER(C233),ISNUMBER(G233)),C233+G233,"")</f>
      </c>
      <c r="I233" s="3">
        <f>IF(AND(ISNUMBER(D233),D233&gt;0,ISNUMBER(E233)),E233/D233,"")</f>
      </c>
      <c r="J233" s="3">
        <f>IF(AND(ISNUMBER(E233),E233&gt;0,ISNUMBER(F233)),F233/E233,"")</f>
      </c>
    </row>
    <row r="234">
      <c r="H234" s="2">
        <f>IF(AND(ISNUMBER(C234),ISNUMBER(G234)),C234+G234,"")</f>
      </c>
      <c r="I234" s="3">
        <f>IF(AND(ISNUMBER(D234),D234&gt;0,ISNUMBER(E234)),E234/D234,"")</f>
      </c>
      <c r="J234" s="3">
        <f>IF(AND(ISNUMBER(E234),E234&gt;0,ISNUMBER(F234)),F234/E234,"")</f>
      </c>
    </row>
    <row r="235">
      <c r="H235" s="2">
        <f>IF(AND(ISNUMBER(C235),ISNUMBER(G235)),C235+G235,"")</f>
      </c>
      <c r="I235" s="3">
        <f>IF(AND(ISNUMBER(D235),D235&gt;0,ISNUMBER(E235)),E235/D235,"")</f>
      </c>
      <c r="J235" s="3">
        <f>IF(AND(ISNUMBER(E235),E235&gt;0,ISNUMBER(F235)),F235/E235,"")</f>
      </c>
    </row>
    <row r="236">
      <c r="H236" s="2">
        <f>IF(AND(ISNUMBER(C236),ISNUMBER(G236)),C236+G236,"")</f>
      </c>
      <c r="I236" s="3">
        <f>IF(AND(ISNUMBER(D236),D236&gt;0,ISNUMBER(E236)),E236/D236,"")</f>
      </c>
      <c r="J236" s="3">
        <f>IF(AND(ISNUMBER(E236),E236&gt;0,ISNUMBER(F236)),F236/E236,"")</f>
      </c>
    </row>
    <row r="237">
      <c r="H237" s="2">
        <f>IF(AND(ISNUMBER(C237),ISNUMBER(G237)),C237+G237,"")</f>
      </c>
      <c r="I237" s="3">
        <f>IF(AND(ISNUMBER(D237),D237&gt;0,ISNUMBER(E237)),E237/D237,"")</f>
      </c>
      <c r="J237" s="3">
        <f>IF(AND(ISNUMBER(E237),E237&gt;0,ISNUMBER(F237)),F237/E237,"")</f>
      </c>
    </row>
    <row r="238">
      <c r="H238" s="2">
        <f>IF(AND(ISNUMBER(C238),ISNUMBER(G238)),C238+G238,"")</f>
      </c>
      <c r="I238" s="3">
        <f>IF(AND(ISNUMBER(D238),D238&gt;0,ISNUMBER(E238)),E238/D238,"")</f>
      </c>
      <c r="J238" s="3">
        <f>IF(AND(ISNUMBER(E238),E238&gt;0,ISNUMBER(F238)),F238/E238,"")</f>
      </c>
    </row>
    <row r="239">
      <c r="H239" s="2">
        <f>IF(AND(ISNUMBER(C239),ISNUMBER(G239)),C239+G239,"")</f>
      </c>
      <c r="I239" s="3">
        <f>IF(AND(ISNUMBER(D239),D239&gt;0,ISNUMBER(E239)),E239/D239,"")</f>
      </c>
      <c r="J239" s="3">
        <f>IF(AND(ISNUMBER(E239),E239&gt;0,ISNUMBER(F239)),F239/E239,"")</f>
      </c>
    </row>
    <row r="240">
      <c r="H240" s="2">
        <f>IF(AND(ISNUMBER(C240),ISNUMBER(G240)),C240+G240,"")</f>
      </c>
      <c r="I240" s="3">
        <f>IF(AND(ISNUMBER(D240),D240&gt;0,ISNUMBER(E240)),E240/D240,"")</f>
      </c>
      <c r="J240" s="3">
        <f>IF(AND(ISNUMBER(E240),E240&gt;0,ISNUMBER(F240)),F240/E240,"")</f>
      </c>
    </row>
    <row r="241">
      <c r="H241" s="2">
        <f>IF(AND(ISNUMBER(C241),ISNUMBER(G241)),C241+G241,"")</f>
      </c>
      <c r="I241" s="3">
        <f>IF(AND(ISNUMBER(D241),D241&gt;0,ISNUMBER(E241)),E241/D241,"")</f>
      </c>
      <c r="J241" s="3">
        <f>IF(AND(ISNUMBER(E241),E241&gt;0,ISNUMBER(F241)),F241/E241,"")</f>
      </c>
    </row>
    <row r="242">
      <c r="H242" s="2">
        <f>IF(AND(ISNUMBER(C242),ISNUMBER(G242)),C242+G242,"")</f>
      </c>
      <c r="I242" s="3">
        <f>IF(AND(ISNUMBER(D242),D242&gt;0,ISNUMBER(E242)),E242/D242,"")</f>
      </c>
      <c r="J242" s="3">
        <f>IF(AND(ISNUMBER(E242),E242&gt;0,ISNUMBER(F242)),F242/E242,"")</f>
      </c>
    </row>
    <row r="243">
      <c r="H243" s="2">
        <f>IF(AND(ISNUMBER(C243),ISNUMBER(G243)),C243+G243,"")</f>
      </c>
      <c r="I243" s="3">
        <f>IF(AND(ISNUMBER(D243),D243&gt;0,ISNUMBER(E243)),E243/D243,"")</f>
      </c>
      <c r="J243" s="3">
        <f>IF(AND(ISNUMBER(E243),E243&gt;0,ISNUMBER(F243)),F243/E243,"")</f>
      </c>
    </row>
    <row r="244">
      <c r="H244" s="2">
        <f>IF(AND(ISNUMBER(C244),ISNUMBER(G244)),C244+G244,"")</f>
      </c>
      <c r="I244" s="3">
        <f>IF(AND(ISNUMBER(D244),D244&gt;0,ISNUMBER(E244)),E244/D244,"")</f>
      </c>
      <c r="J244" s="3">
        <f>IF(AND(ISNUMBER(E244),E244&gt;0,ISNUMBER(F244)),F244/E244,"")</f>
      </c>
    </row>
    <row r="245">
      <c r="H245" s="2">
        <f>IF(AND(ISNUMBER(C245),ISNUMBER(G245)),C245+G245,"")</f>
      </c>
      <c r="I245" s="3">
        <f>IF(AND(ISNUMBER(D245),D245&gt;0,ISNUMBER(E245)),E245/D245,"")</f>
      </c>
      <c r="J245" s="3">
        <f>IF(AND(ISNUMBER(E245),E245&gt;0,ISNUMBER(F245)),F245/E245,"")</f>
      </c>
    </row>
    <row r="246">
      <c r="H246" s="2">
        <f>IF(AND(ISNUMBER(C246),ISNUMBER(G246)),C246+G246,"")</f>
      </c>
      <c r="I246" s="3">
        <f>IF(AND(ISNUMBER(D246),D246&gt;0,ISNUMBER(E246)),E246/D246,"")</f>
      </c>
      <c r="J246" s="3">
        <f>IF(AND(ISNUMBER(E246),E246&gt;0,ISNUMBER(F246)),F246/E246,"")</f>
      </c>
    </row>
    <row r="247">
      <c r="H247" s="2">
        <f>IF(AND(ISNUMBER(C247),ISNUMBER(G247)),C247+G247,"")</f>
      </c>
      <c r="I247" s="3">
        <f>IF(AND(ISNUMBER(D247),D247&gt;0,ISNUMBER(E247)),E247/D247,"")</f>
      </c>
      <c r="J247" s="3">
        <f>IF(AND(ISNUMBER(E247),E247&gt;0,ISNUMBER(F247)),F247/E247,"")</f>
      </c>
    </row>
    <row r="248">
      <c r="H248" s="2">
        <f>IF(AND(ISNUMBER(C248),ISNUMBER(G248)),C248+G248,"")</f>
      </c>
      <c r="I248" s="3">
        <f>IF(AND(ISNUMBER(D248),D248&gt;0,ISNUMBER(E248)),E248/D248,"")</f>
      </c>
      <c r="J248" s="3">
        <f>IF(AND(ISNUMBER(E248),E248&gt;0,ISNUMBER(F248)),F248/E248,"")</f>
      </c>
    </row>
    <row r="249">
      <c r="H249" s="2">
        <f>IF(AND(ISNUMBER(C249),ISNUMBER(G249)),C249+G249,"")</f>
      </c>
      <c r="I249" s="3">
        <f>IF(AND(ISNUMBER(D249),D249&gt;0,ISNUMBER(E249)),E249/D249,"")</f>
      </c>
      <c r="J249" s="3">
        <f>IF(AND(ISNUMBER(E249),E249&gt;0,ISNUMBER(F249)),F249/E249,"")</f>
      </c>
    </row>
    <row r="250">
      <c r="H250" s="2">
        <f>IF(AND(ISNUMBER(C250),ISNUMBER(G250)),C250+G250,"")</f>
      </c>
      <c r="I250" s="3">
        <f>IF(AND(ISNUMBER(D250),D250&gt;0,ISNUMBER(E250)),E250/D250,"")</f>
      </c>
      <c r="J250" s="3">
        <f>IF(AND(ISNUMBER(E250),E250&gt;0,ISNUMBER(F250)),F250/E250,"")</f>
      </c>
    </row>
    <row r="251">
      <c r="H251" s="2">
        <f>IF(AND(ISNUMBER(C251),ISNUMBER(G251)),C251+G251,"")</f>
      </c>
      <c r="I251" s="3">
        <f>IF(AND(ISNUMBER(D251),D251&gt;0,ISNUMBER(E251)),E251/D251,"")</f>
      </c>
      <c r="J251" s="3">
        <f>IF(AND(ISNUMBER(E251),E251&gt;0,ISNUMBER(F251)),F251/E251,"")</f>
      </c>
    </row>
    <row r="252">
      <c r="H252" s="2">
        <f>IF(AND(ISNUMBER(C252),ISNUMBER(G252)),C252+G252,"")</f>
      </c>
      <c r="I252" s="3">
        <f>IF(AND(ISNUMBER(D252),D252&gt;0,ISNUMBER(E252)),E252/D252,"")</f>
      </c>
      <c r="J252" s="3">
        <f>IF(AND(ISNUMBER(E252),E252&gt;0,ISNUMBER(F252)),F252/E252,"")</f>
      </c>
    </row>
    <row r="253">
      <c r="H253" s="2">
        <f>IF(AND(ISNUMBER(C253),ISNUMBER(G253)),C253+G253,"")</f>
      </c>
      <c r="I253" s="3">
        <f>IF(AND(ISNUMBER(D253),D253&gt;0,ISNUMBER(E253)),E253/D253,"")</f>
      </c>
      <c r="J253" s="3">
        <f>IF(AND(ISNUMBER(E253),E253&gt;0,ISNUMBER(F253)),F253/E253,"")</f>
      </c>
    </row>
    <row r="254">
      <c r="H254" s="2">
        <f>IF(AND(ISNUMBER(C254),ISNUMBER(G254)),C254+G254,"")</f>
      </c>
      <c r="I254" s="3">
        <f>IF(AND(ISNUMBER(D254),D254&gt;0,ISNUMBER(E254)),E254/D254,"")</f>
      </c>
      <c r="J254" s="3">
        <f>IF(AND(ISNUMBER(E254),E254&gt;0,ISNUMBER(F254)),F254/E254,"")</f>
      </c>
    </row>
    <row r="255">
      <c r="H255" s="2">
        <f>IF(AND(ISNUMBER(C255),ISNUMBER(G255)),C255+G255,"")</f>
      </c>
      <c r="I255" s="3">
        <f>IF(AND(ISNUMBER(D255),D255&gt;0,ISNUMBER(E255)),E255/D255,"")</f>
      </c>
      <c r="J255" s="3">
        <f>IF(AND(ISNUMBER(E255),E255&gt;0,ISNUMBER(F255)),F255/E255,"")</f>
      </c>
    </row>
    <row r="256">
      <c r="H256" s="2">
        <f>IF(AND(ISNUMBER(C256),ISNUMBER(G256)),C256+G256,"")</f>
      </c>
      <c r="I256" s="3">
        <f>IF(AND(ISNUMBER(D256),D256&gt;0,ISNUMBER(E256)),E256/D256,"")</f>
      </c>
      <c r="J256" s="3">
        <f>IF(AND(ISNUMBER(E256),E256&gt;0,ISNUMBER(F256)),F256/E256,"")</f>
      </c>
    </row>
    <row r="257">
      <c r="H257" s="2">
        <f>IF(AND(ISNUMBER(C257),ISNUMBER(G257)),C257+G257,"")</f>
      </c>
      <c r="I257" s="3">
        <f>IF(AND(ISNUMBER(D257),D257&gt;0,ISNUMBER(E257)),E257/D257,"")</f>
      </c>
      <c r="J257" s="3">
        <f>IF(AND(ISNUMBER(E257),E257&gt;0,ISNUMBER(F257)),F257/E257,"")</f>
      </c>
    </row>
    <row r="258">
      <c r="H258" s="2">
        <f>IF(AND(ISNUMBER(C258),ISNUMBER(G258)),C258+G258,"")</f>
      </c>
      <c r="I258" s="3">
        <f>IF(AND(ISNUMBER(D258),D258&gt;0,ISNUMBER(E258)),E258/D258,"")</f>
      </c>
      <c r="J258" s="3">
        <f>IF(AND(ISNUMBER(E258),E258&gt;0,ISNUMBER(F258)),F258/E258,"")</f>
      </c>
    </row>
    <row r="259">
      <c r="H259" s="2">
        <f>IF(AND(ISNUMBER(C259),ISNUMBER(G259)),C259+G259,"")</f>
      </c>
      <c r="I259" s="3">
        <f>IF(AND(ISNUMBER(D259),D259&gt;0,ISNUMBER(E259)),E259/D259,"")</f>
      </c>
      <c r="J259" s="3">
        <f>IF(AND(ISNUMBER(E259),E259&gt;0,ISNUMBER(F259)),F259/E259,"")</f>
      </c>
    </row>
    <row r="260">
      <c r="H260" s="2">
        <f>IF(AND(ISNUMBER(C260),ISNUMBER(G260)),C260+G260,"")</f>
      </c>
      <c r="I260" s="3">
        <f>IF(AND(ISNUMBER(D260),D260&gt;0,ISNUMBER(E260)),E260/D260,"")</f>
      </c>
      <c r="J260" s="3">
        <f>IF(AND(ISNUMBER(E260),E260&gt;0,ISNUMBER(F260)),F260/E260,"")</f>
      </c>
    </row>
    <row r="261">
      <c r="H261" s="2">
        <f>IF(AND(ISNUMBER(C261),ISNUMBER(G261)),C261+G261,"")</f>
      </c>
      <c r="I261" s="3">
        <f>IF(AND(ISNUMBER(D261),D261&gt;0,ISNUMBER(E261)),E261/D261,"")</f>
      </c>
      <c r="J261" s="3">
        <f>IF(AND(ISNUMBER(E261),E261&gt;0,ISNUMBER(F261)),F261/E261,"")</f>
      </c>
    </row>
    <row r="262">
      <c r="H262" s="2">
        <f>IF(AND(ISNUMBER(C262),ISNUMBER(G262)),C262+G262,"")</f>
      </c>
      <c r="I262" s="3">
        <f>IF(AND(ISNUMBER(D262),D262&gt;0,ISNUMBER(E262)),E262/D262,"")</f>
      </c>
      <c r="J262" s="3">
        <f>IF(AND(ISNUMBER(E262),E262&gt;0,ISNUMBER(F262)),F262/E262,"")</f>
      </c>
    </row>
    <row r="263">
      <c r="H263" s="2">
        <f>IF(AND(ISNUMBER(C263),ISNUMBER(G263)),C263+G263,"")</f>
      </c>
      <c r="I263" s="3">
        <f>IF(AND(ISNUMBER(D263),D263&gt;0,ISNUMBER(E263)),E263/D263,"")</f>
      </c>
      <c r="J263" s="3">
        <f>IF(AND(ISNUMBER(E263),E263&gt;0,ISNUMBER(F263)),F263/E263,"")</f>
      </c>
    </row>
    <row r="264">
      <c r="H264" s="2">
        <f>IF(AND(ISNUMBER(C264),ISNUMBER(G264)),C264+G264,"")</f>
      </c>
      <c r="I264" s="3">
        <f>IF(AND(ISNUMBER(D264),D264&gt;0,ISNUMBER(E264)),E264/D264,"")</f>
      </c>
      <c r="J264" s="3">
        <f>IF(AND(ISNUMBER(E264),E264&gt;0,ISNUMBER(F264)),F264/E264,"")</f>
      </c>
    </row>
    <row r="265">
      <c r="H265" s="2">
        <f>IF(AND(ISNUMBER(C265),ISNUMBER(G265)),C265+G265,"")</f>
      </c>
      <c r="I265" s="3">
        <f>IF(AND(ISNUMBER(D265),D265&gt;0,ISNUMBER(E265)),E265/D265,"")</f>
      </c>
      <c r="J265" s="3">
        <f>IF(AND(ISNUMBER(E265),E265&gt;0,ISNUMBER(F265)),F265/E265,"")</f>
      </c>
    </row>
    <row r="266">
      <c r="H266" s="2">
        <f>IF(AND(ISNUMBER(C266),ISNUMBER(G266)),C266+G266,"")</f>
      </c>
      <c r="I266" s="3">
        <f>IF(AND(ISNUMBER(D266),D266&gt;0,ISNUMBER(E266)),E266/D266,"")</f>
      </c>
      <c r="J266" s="3">
        <f>IF(AND(ISNUMBER(E266),E266&gt;0,ISNUMBER(F266)),F266/E266,"")</f>
      </c>
    </row>
    <row r="267">
      <c r="H267" s="2">
        <f>IF(AND(ISNUMBER(C267),ISNUMBER(G267)),C267+G267,"")</f>
      </c>
      <c r="I267" s="3">
        <f>IF(AND(ISNUMBER(D267),D267&gt;0,ISNUMBER(E267)),E267/D267,"")</f>
      </c>
      <c r="J267" s="3">
        <f>IF(AND(ISNUMBER(E267),E267&gt;0,ISNUMBER(F267)),F267/E267,"")</f>
      </c>
    </row>
    <row r="268">
      <c r="H268" s="2">
        <f>IF(AND(ISNUMBER(C268),ISNUMBER(G268)),C268+G268,"")</f>
      </c>
      <c r="I268" s="3">
        <f>IF(AND(ISNUMBER(D268),D268&gt;0,ISNUMBER(E268)),E268/D268,"")</f>
      </c>
      <c r="J268" s="3">
        <f>IF(AND(ISNUMBER(E268),E268&gt;0,ISNUMBER(F268)),F268/E268,"")</f>
      </c>
    </row>
    <row r="269">
      <c r="H269" s="2">
        <f>IF(AND(ISNUMBER(C269),ISNUMBER(G269)),C269+G269,"")</f>
      </c>
      <c r="I269" s="3">
        <f>IF(AND(ISNUMBER(D269),D269&gt;0,ISNUMBER(E269)),E269/D269,"")</f>
      </c>
      <c r="J269" s="3">
        <f>IF(AND(ISNUMBER(E269),E269&gt;0,ISNUMBER(F269)),F269/E269,"")</f>
      </c>
    </row>
    <row r="270">
      <c r="H270" s="2">
        <f>IF(AND(ISNUMBER(C270),ISNUMBER(G270)),C270+G270,"")</f>
      </c>
      <c r="I270" s="3">
        <f>IF(AND(ISNUMBER(D270),D270&gt;0,ISNUMBER(E270)),E270/D270,"")</f>
      </c>
      <c r="J270" s="3">
        <f>IF(AND(ISNUMBER(E270),E270&gt;0,ISNUMBER(F270)),F270/E270,"")</f>
      </c>
    </row>
    <row r="271">
      <c r="H271" s="2">
        <f>IF(AND(ISNUMBER(C271),ISNUMBER(G271)),C271+G271,"")</f>
      </c>
      <c r="I271" s="3">
        <f>IF(AND(ISNUMBER(D271),D271&gt;0,ISNUMBER(E271)),E271/D271,"")</f>
      </c>
      <c r="J271" s="3">
        <f>IF(AND(ISNUMBER(E271),E271&gt;0,ISNUMBER(F271)),F271/E271,"")</f>
      </c>
    </row>
    <row r="272">
      <c r="H272" s="2">
        <f>IF(AND(ISNUMBER(C272),ISNUMBER(G272)),C272+G272,"")</f>
      </c>
      <c r="I272" s="3">
        <f>IF(AND(ISNUMBER(D272),D272&gt;0,ISNUMBER(E272)),E272/D272,"")</f>
      </c>
      <c r="J272" s="3">
        <f>IF(AND(ISNUMBER(E272),E272&gt;0,ISNUMBER(F272)),F272/E272,"")</f>
      </c>
    </row>
    <row r="273">
      <c r="H273" s="2">
        <f>IF(AND(ISNUMBER(C273),ISNUMBER(G273)),C273+G273,"")</f>
      </c>
      <c r="I273" s="3">
        <f>IF(AND(ISNUMBER(D273),D273&gt;0,ISNUMBER(E273)),E273/D273,"")</f>
      </c>
      <c r="J273" s="3">
        <f>IF(AND(ISNUMBER(E273),E273&gt;0,ISNUMBER(F273)),F273/E273,"")</f>
      </c>
    </row>
    <row r="274">
      <c r="H274" s="2">
        <f>IF(AND(ISNUMBER(C274),ISNUMBER(G274)),C274+G274,"")</f>
      </c>
      <c r="I274" s="3">
        <f>IF(AND(ISNUMBER(D274),D274&gt;0,ISNUMBER(E274)),E274/D274,"")</f>
      </c>
      <c r="J274" s="3">
        <f>IF(AND(ISNUMBER(E274),E274&gt;0,ISNUMBER(F274)),F274/E274,"")</f>
      </c>
    </row>
    <row r="275">
      <c r="H275" s="2">
        <f>IF(AND(ISNUMBER(C275),ISNUMBER(G275)),C275+G275,"")</f>
      </c>
      <c r="I275" s="3">
        <f>IF(AND(ISNUMBER(D275),D275&gt;0,ISNUMBER(E275)),E275/D275,"")</f>
      </c>
      <c r="J275" s="3">
        <f>IF(AND(ISNUMBER(E275),E275&gt;0,ISNUMBER(F275)),F275/E275,"")</f>
      </c>
    </row>
    <row r="276">
      <c r="H276" s="2">
        <f>IF(AND(ISNUMBER(C276),ISNUMBER(G276)),C276+G276,"")</f>
      </c>
      <c r="I276" s="3">
        <f>IF(AND(ISNUMBER(D276),D276&gt;0,ISNUMBER(E276)),E276/D276,"")</f>
      </c>
      <c r="J276" s="3">
        <f>IF(AND(ISNUMBER(E276),E276&gt;0,ISNUMBER(F276)),F276/E276,"")</f>
      </c>
    </row>
    <row r="277">
      <c r="H277" s="2">
        <f>IF(AND(ISNUMBER(C277),ISNUMBER(G277)),C277+G277,"")</f>
      </c>
      <c r="I277" s="3">
        <f>IF(AND(ISNUMBER(D277),D277&gt;0,ISNUMBER(E277)),E277/D277,"")</f>
      </c>
      <c r="J277" s="3">
        <f>IF(AND(ISNUMBER(E277),E277&gt;0,ISNUMBER(F277)),F277/E277,"")</f>
      </c>
    </row>
    <row r="278">
      <c r="H278" s="2">
        <f>IF(AND(ISNUMBER(C278),ISNUMBER(G278)),C278+G278,"")</f>
      </c>
      <c r="I278" s="3">
        <f>IF(AND(ISNUMBER(D278),D278&gt;0,ISNUMBER(E278)),E278/D278,"")</f>
      </c>
      <c r="J278" s="3">
        <f>IF(AND(ISNUMBER(E278),E278&gt;0,ISNUMBER(F278)),F278/E278,"")</f>
      </c>
    </row>
    <row r="279">
      <c r="H279" s="2">
        <f>IF(AND(ISNUMBER(C279),ISNUMBER(G279)),C279+G279,"")</f>
      </c>
      <c r="I279" s="3">
        <f>IF(AND(ISNUMBER(D279),D279&gt;0,ISNUMBER(E279)),E279/D279,"")</f>
      </c>
      <c r="J279" s="3">
        <f>IF(AND(ISNUMBER(E279),E279&gt;0,ISNUMBER(F279)),F279/E279,"")</f>
      </c>
    </row>
    <row r="280">
      <c r="H280" s="2">
        <f>IF(AND(ISNUMBER(C280),ISNUMBER(G280)),C280+G280,"")</f>
      </c>
      <c r="I280" s="3">
        <f>IF(AND(ISNUMBER(D280),D280&gt;0,ISNUMBER(E280)),E280/D280,"")</f>
      </c>
      <c r="J280" s="3">
        <f>IF(AND(ISNUMBER(E280),E280&gt;0,ISNUMBER(F280)),F280/E280,"")</f>
      </c>
    </row>
    <row r="281">
      <c r="H281" s="2">
        <f>IF(AND(ISNUMBER(C281),ISNUMBER(G281)),C281+G281,"")</f>
      </c>
      <c r="I281" s="3">
        <f>IF(AND(ISNUMBER(D281),D281&gt;0,ISNUMBER(E281)),E281/D281,"")</f>
      </c>
      <c r="J281" s="3">
        <f>IF(AND(ISNUMBER(E281),E281&gt;0,ISNUMBER(F281)),F281/E281,"")</f>
      </c>
    </row>
    <row r="282">
      <c r="H282" s="2">
        <f>IF(AND(ISNUMBER(C282),ISNUMBER(G282)),C282+G282,"")</f>
      </c>
      <c r="I282" s="3">
        <f>IF(AND(ISNUMBER(D282),D282&gt;0,ISNUMBER(E282)),E282/D282,"")</f>
      </c>
      <c r="J282" s="3">
        <f>IF(AND(ISNUMBER(E282),E282&gt;0,ISNUMBER(F282)),F282/E282,"")</f>
      </c>
    </row>
    <row r="283">
      <c r="H283" s="2">
        <f>IF(AND(ISNUMBER(C283),ISNUMBER(G283)),C283+G283,"")</f>
      </c>
      <c r="I283" s="3">
        <f>IF(AND(ISNUMBER(D283),D283&gt;0,ISNUMBER(E283)),E283/D283,"")</f>
      </c>
      <c r="J283" s="3">
        <f>IF(AND(ISNUMBER(E283),E283&gt;0,ISNUMBER(F283)),F283/E283,"")</f>
      </c>
    </row>
    <row r="284">
      <c r="H284" s="2">
        <f>IF(AND(ISNUMBER(C284),ISNUMBER(G284)),C284+G284,"")</f>
      </c>
      <c r="I284" s="3">
        <f>IF(AND(ISNUMBER(D284),D284&gt;0,ISNUMBER(E284)),E284/D284,"")</f>
      </c>
      <c r="J284" s="3">
        <f>IF(AND(ISNUMBER(E284),E284&gt;0,ISNUMBER(F284)),F284/E284,"")</f>
      </c>
    </row>
    <row r="285">
      <c r="H285" s="2">
        <f>IF(AND(ISNUMBER(C285),ISNUMBER(G285)),C285+G285,"")</f>
      </c>
      <c r="I285" s="3">
        <f>IF(AND(ISNUMBER(D285),D285&gt;0,ISNUMBER(E285)),E285/D285,"")</f>
      </c>
      <c r="J285" s="3">
        <f>IF(AND(ISNUMBER(E285),E285&gt;0,ISNUMBER(F285)),F285/E285,"")</f>
      </c>
    </row>
    <row r="286">
      <c r="H286" s="2">
        <f>IF(AND(ISNUMBER(C286),ISNUMBER(G286)),C286+G286,"")</f>
      </c>
      <c r="I286" s="3">
        <f>IF(AND(ISNUMBER(D286),D286&gt;0,ISNUMBER(E286)),E286/D286,"")</f>
      </c>
      <c r="J286" s="3">
        <f>IF(AND(ISNUMBER(E286),E286&gt;0,ISNUMBER(F286)),F286/E286,"")</f>
      </c>
    </row>
    <row r="287">
      <c r="H287" s="2">
        <f>IF(AND(ISNUMBER(C287),ISNUMBER(G287)),C287+G287,"")</f>
      </c>
      <c r="I287" s="3">
        <f>IF(AND(ISNUMBER(D287),D287&gt;0,ISNUMBER(E287)),E287/D287,"")</f>
      </c>
      <c r="J287" s="3">
        <f>IF(AND(ISNUMBER(E287),E287&gt;0,ISNUMBER(F287)),F287/E287,"")</f>
      </c>
    </row>
    <row r="288">
      <c r="H288" s="2">
        <f>IF(AND(ISNUMBER(C288),ISNUMBER(G288)),C288+G288,"")</f>
      </c>
      <c r="I288" s="3">
        <f>IF(AND(ISNUMBER(D288),D288&gt;0,ISNUMBER(E288)),E288/D288,"")</f>
      </c>
      <c r="J288" s="3">
        <f>IF(AND(ISNUMBER(E288),E288&gt;0,ISNUMBER(F288)),F288/E288,"")</f>
      </c>
    </row>
    <row r="289">
      <c r="H289" s="2">
        <f>IF(AND(ISNUMBER(C289),ISNUMBER(G289)),C289+G289,"")</f>
      </c>
      <c r="I289" s="3">
        <f>IF(AND(ISNUMBER(D289),D289&gt;0,ISNUMBER(E289)),E289/D289,"")</f>
      </c>
      <c r="J289" s="3">
        <f>IF(AND(ISNUMBER(E289),E289&gt;0,ISNUMBER(F289)),F289/E289,"")</f>
      </c>
    </row>
    <row r="290">
      <c r="H290" s="2">
        <f>IF(AND(ISNUMBER(C290),ISNUMBER(G290)),C290+G290,"")</f>
      </c>
      <c r="I290" s="3">
        <f>IF(AND(ISNUMBER(D290),D290&gt;0,ISNUMBER(E290)),E290/D290,"")</f>
      </c>
      <c r="J290" s="3">
        <f>IF(AND(ISNUMBER(E290),E290&gt;0,ISNUMBER(F290)),F290/E290,"")</f>
      </c>
    </row>
    <row r="291">
      <c r="H291" s="2">
        <f>IF(AND(ISNUMBER(C291),ISNUMBER(G291)),C291+G291,"")</f>
      </c>
      <c r="I291" s="3">
        <f>IF(AND(ISNUMBER(D291),D291&gt;0,ISNUMBER(E291)),E291/D291,"")</f>
      </c>
      <c r="J291" s="3">
        <f>IF(AND(ISNUMBER(E291),E291&gt;0,ISNUMBER(F291)),F291/E291,"")</f>
      </c>
    </row>
    <row r="292">
      <c r="H292" s="2">
        <f>IF(AND(ISNUMBER(C292),ISNUMBER(G292)),C292+G292,"")</f>
      </c>
      <c r="I292" s="3">
        <f>IF(AND(ISNUMBER(D292),D292&gt;0,ISNUMBER(E292)),E292/D292,"")</f>
      </c>
      <c r="J292" s="3">
        <f>IF(AND(ISNUMBER(E292),E292&gt;0,ISNUMBER(F292)),F292/E292,"")</f>
      </c>
    </row>
    <row r="293">
      <c r="H293" s="2">
        <f>IF(AND(ISNUMBER(C293),ISNUMBER(G293)),C293+G293,"")</f>
      </c>
      <c r="I293" s="3">
        <f>IF(AND(ISNUMBER(D293),D293&gt;0,ISNUMBER(E293)),E293/D293,"")</f>
      </c>
      <c r="J293" s="3">
        <f>IF(AND(ISNUMBER(E293),E293&gt;0,ISNUMBER(F293)),F293/E293,"")</f>
      </c>
    </row>
    <row r="294">
      <c r="H294" s="2">
        <f>IF(AND(ISNUMBER(C294),ISNUMBER(G294)),C294+G294,"")</f>
      </c>
      <c r="I294" s="3">
        <f>IF(AND(ISNUMBER(D294),D294&gt;0,ISNUMBER(E294)),E294/D294,"")</f>
      </c>
      <c r="J294" s="3">
        <f>IF(AND(ISNUMBER(E294),E294&gt;0,ISNUMBER(F294)),F294/E294,"")</f>
      </c>
    </row>
    <row r="295">
      <c r="H295" s="2">
        <f>IF(AND(ISNUMBER(C295),ISNUMBER(G295)),C295+G295,"")</f>
      </c>
      <c r="I295" s="3">
        <f>IF(AND(ISNUMBER(D295),D295&gt;0,ISNUMBER(E295)),E295/D295,"")</f>
      </c>
      <c r="J295" s="3">
        <f>IF(AND(ISNUMBER(E295),E295&gt;0,ISNUMBER(F295)),F295/E295,"")</f>
      </c>
    </row>
    <row r="296">
      <c r="H296" s="2">
        <f>IF(AND(ISNUMBER(C296),ISNUMBER(G296)),C296+G296,"")</f>
      </c>
      <c r="I296" s="3">
        <f>IF(AND(ISNUMBER(D296),D296&gt;0,ISNUMBER(E296)),E296/D296,"")</f>
      </c>
      <c r="J296" s="3">
        <f>IF(AND(ISNUMBER(E296),E296&gt;0,ISNUMBER(F296)),F296/E296,"")</f>
      </c>
    </row>
    <row r="297">
      <c r="H297" s="2">
        <f>IF(AND(ISNUMBER(C297),ISNUMBER(G297)),C297+G297,"")</f>
      </c>
      <c r="I297" s="3">
        <f>IF(AND(ISNUMBER(D297),D297&gt;0,ISNUMBER(E297)),E297/D297,"")</f>
      </c>
      <c r="J297" s="3">
        <f>IF(AND(ISNUMBER(E297),E297&gt;0,ISNUMBER(F297)),F297/E297,"")</f>
      </c>
    </row>
    <row r="298">
      <c r="H298" s="2">
        <f>IF(AND(ISNUMBER(C298),ISNUMBER(G298)),C298+G298,"")</f>
      </c>
      <c r="I298" s="3">
        <f>IF(AND(ISNUMBER(D298),D298&gt;0,ISNUMBER(E298)),E298/D298,"")</f>
      </c>
      <c r="J298" s="3">
        <f>IF(AND(ISNUMBER(E298),E298&gt;0,ISNUMBER(F298)),F298/E298,"")</f>
      </c>
    </row>
    <row r="299">
      <c r="H299" s="2">
        <f>IF(AND(ISNUMBER(C299),ISNUMBER(G299)),C299+G299,"")</f>
      </c>
      <c r="I299" s="3">
        <f>IF(AND(ISNUMBER(D299),D299&gt;0,ISNUMBER(E299)),E299/D299,"")</f>
      </c>
      <c r="J299" s="3">
        <f>IF(AND(ISNUMBER(E299),E299&gt;0,ISNUMBER(F299)),F299/E299,"")</f>
      </c>
    </row>
    <row r="300">
      <c r="H300" s="2">
        <f>IF(AND(ISNUMBER(C300),ISNUMBER(G300)),C300+G300,"")</f>
      </c>
      <c r="I300" s="3">
        <f>IF(AND(ISNUMBER(D300),D300&gt;0,ISNUMBER(E300)),E300/D300,"")</f>
      </c>
      <c r="J300" s="3">
        <f>IF(AND(ISNUMBER(E300),E300&gt;0,ISNUMBER(F300)),F300/E300,"")</f>
      </c>
    </row>
    <row r="301">
      <c r="H301" s="2">
        <f>IF(AND(ISNUMBER(C301),ISNUMBER(G301)),C301+G301,"")</f>
      </c>
      <c r="I301" s="3">
        <f>IF(AND(ISNUMBER(D301),D301&gt;0,ISNUMBER(E301)),E301/D301,"")</f>
      </c>
      <c r="J301" s="3">
        <f>IF(AND(ISNUMBER(E301),E301&gt;0,ISNUMBER(F301)),F301/E301,"")</f>
      </c>
    </row>
  </sheetData>
  <dataValidations count="6">
    <dataValidation type="whole" operator="greaterThanOrEqual" allowBlank="1" showErrorMessage="1" errorTitle="Whole number" error="Enter a whole number (0 or more)." sqref="B2:B1000">
      <formula1>0</formula1>
    </dataValidation>
    <dataValidation type="date" operator="between" allowBlank="1" showErrorMessage="1" errorTitle="Enter a full date" error="Type a full date such as 2024-03-15. Only know the year? Put it in Notes." sqref="C2:C1000">
      <formula1>29221</formula1>
      <formula2>73051</formula2>
    </dataValidation>
    <dataValidation type="whole" operator="greaterThanOrEqual" allowBlank="1" showErrorMessage="1" errorTitle="Whole number" error="Enter a whole number (0 or more)." sqref="D2:D1000">
      <formula1>0</formula1>
    </dataValidation>
    <dataValidation type="custom" allowBlank="1" showErrorMessage="1" errorTitle="Check the count" error="Fertile eggs cannot be more than Eggs Laid." showInputMessage="1" promptTitle="Fertile" prompt="Candled fertile. Cannot exceed Eggs Laid." sqref="E2:E1000">
      <formula1>AND(INT(E2)=E2,E2&gt;=0,OR(D2="",E2&lt;=D2))</formula1>
    </dataValidation>
    <dataValidation type="custom" allowBlank="1" showErrorMessage="1" errorTitle="Check the count" error="Hatched cannot be more than Fertile." showInputMessage="1" promptTitle="Hatched" prompt="Cannot exceed Fertile." sqref="F2:F1000">
      <formula1>AND(INT(F2)=F2,F2&gt;=0,OR(E2="",F2&lt;=E2))</formula1>
    </dataValidation>
    <dataValidation type="whole" operator="greaterThanOrEqual" allowBlank="1" showErrorMessage="1" errorTitle="Whole number" error="Enter a whole number (0 or more)." showInputMessage="1" promptTitle="Incubation Days" prompt="e.g. 18 budgie, 18-21 cockatiel, 22-24 lovebird, 13-14 canary." sqref="G2:G1000">
      <formula1>0</formula1>
    </dataValidation>
  </dataValidations>
  <pageMargins left="0.4" right="0.4" top="0.5" bottom="0.6" header="0.3" footer="0.3"/>
  <pageSetup orientation="landscape" fitToWidth="1" fitToHeight="0"/>
  <headerFooter>
    <oddFooter>&amp;L&amp;8Free bird breeding record sheet from BirdTracks · birdtracks.io&amp;R&amp;8Page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0" customWidth="1"/>
    <col min="3" max="3" width="9" customWidth="1"/>
    <col min="4" max="4" width="13" customWidth="1" style="2"/>
    <col min="5" max="5" width="13" customWidth="1" style="2"/>
    <col min="6" max="6" width="13" customWidth="1" style="2"/>
    <col min="7" max="7" width="10" customWidth="1"/>
    <col min="8" max="8" width="20" customWidth="1"/>
    <col min="9" max="9" width="11" customWidth="1"/>
    <col min="10" max="10" width="30" customWidth="1"/>
  </cols>
  <sheetData>
    <row r="1" ht="20" customHeight="1">
      <c r="A1" s="1" t="inlineStr">
        <is>
          <t xml:space="preserve">Band Number</t>
        </is>
      </c>
      <c r="B1" s="1" t="inlineStr">
        <is>
          <t xml:space="preserve">Pair ID</t>
        </is>
      </c>
      <c r="C1" s="1" t="inlineStr">
        <is>
          <t xml:space="preserve">Clutch #</t>
        </is>
      </c>
      <c r="D1" s="1" t="inlineStr">
        <is>
          <t xml:space="preserve">Hatch Date</t>
        </is>
      </c>
      <c r="E1" s="1" t="inlineStr">
        <is>
          <t xml:space="preserve">Banded Date</t>
        </is>
      </c>
      <c r="F1" s="1" t="inlineStr">
        <is>
          <t xml:space="preserve">Weaned Date</t>
        </is>
      </c>
      <c r="G1" s="1" t="inlineStr">
        <is>
          <t xml:space="preserve">Sex</t>
        </is>
      </c>
      <c r="H1" s="1" t="inlineStr">
        <is>
          <t xml:space="preserve">Color/Mutation</t>
        </is>
      </c>
      <c r="I1" s="1" t="inlineStr">
        <is>
          <t xml:space="preserve">Outcome</t>
        </is>
      </c>
      <c r="J1" s="1" t="inlineStr">
        <is>
          <t xml:space="preserve">Notes</t>
        </is>
      </c>
    </row>
  </sheetData>
  <dataValidations count="7">
    <dataValidation allowBlank="1" showInputMessage="1" promptTitle="Band Number" prompt="Leave blank until banded." sqref="A2:A1000"/>
    <dataValidation type="whole" operator="greaterThanOrEqual" allowBlank="1" showErrorMessage="1" errorTitle="Whole number" error="Enter a whole number (0 or more)." sqref="C2:C1000">
      <formula1>0</formula1>
    </dataValidation>
    <dataValidation type="date" operator="between" allowBlank="1" showErrorMessage="1" errorTitle="Enter a full date" error="Type a full date such as 2024-03-15. Only know the year? Put it in Notes." sqref="D2:D1000">
      <formula1>29221</formula1>
      <formula2>73051</formula2>
    </dataValidation>
    <dataValidation type="date" operator="between" allowBlank="1" showErrorMessage="1" errorTitle="Enter a full date" error="Type a full date such as 2024-03-15. Only know the year? Put it in Notes." sqref="E2:E1000">
      <formula1>29221</formula1>
      <formula2>73051</formula2>
    </dataValidation>
    <dataValidation type="date" operator="between" allowBlank="1" showErrorMessage="1" errorTitle="Enter a full date" error="Type a full date such as 2024-03-15. Only know the year? Put it in Notes." sqref="F2:F1000">
      <formula1>29221</formula1>
      <formula2>73051</formula2>
    </dataValidation>
    <dataValidation type="list" allowBlank="1" showErrorMessage="1" errorTitle="Pick from the list" error="Choose one of: Male, Female, Unknown" sqref="G2:G1000">
      <formula1>"Male,Female,Unknown"</formula1>
    </dataValidation>
    <dataValidation type="list" allowBlank="1" showErrorMessage="1" errorTitle="Pick from the list" error="Choose one of: Growing, Kept, For sale, Sold, Deceased" sqref="I2:I1000">
      <formula1>"Growing,Kept,For sale,Sold,Deceased"</formula1>
    </dataValidation>
  </dataValidations>
  <pageMargins left="0.4" right="0.4" top="0.5" bottom="0.6" header="0.3" footer="0.3"/>
  <pageSetup orientation="landscape" fitToWidth="1" fitToHeight="0"/>
  <headerFooter>
    <oddFooter>&amp;L&amp;8Free bird breeding record sheet from BirdTracks · birdtracks.io&amp;R&amp;8Page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20"/>
  <sheetViews>
    <sheetView workbookViewId="0" showGridLines="0" tabSelected="1"/>
  </sheetViews>
  <sheetFormatPr defaultRowHeight="15"/>
  <cols>
    <col min="1" max="1" width="110" customWidth="1"/>
  </cols>
  <sheetData>
    <row r="1" ht="24" customHeight="1">
      <c r="A1" s="4" t="inlineStr">
        <is>
          <t xml:space="preserve">Bird breeding record sheet: how to use</t>
        </is>
      </c>
    </row>
    <row r="2"/>
    <row r="3">
      <c r="A3" s="5" t="inlineStr">
        <is>
          <t xml:space="preserve">The tabs</t>
        </is>
      </c>
    </row>
    <row r="4" ht="32" customHeight="1">
      <c r="A4" s="7" t="inlineStr">
        <is>
          <t xml:space="preserve">Birds: one row per bird. Band Number is the key everything else refers to. Sex and Status are dropdowns.</t>
        </is>
      </c>
    </row>
    <row r="5" ht="32" customHeight="1">
      <c r="A5" s="7" t="inlineStr">
        <is>
          <t xml:space="preserve">Pairs: give each pair a short Pair ID (P1, P2...). Put the cock and hen band numbers next to it.</t>
        </is>
      </c>
    </row>
    <row r="6" ht="32" customHeight="1">
      <c r="A6" s="7" t="inlineStr">
        <is>
          <t xml:space="preserve">Clutches: one row per clutch, using the Pair ID. Enter the first egg date and incubation days and First Hatch Due fills itself in, as do Fertility % and Hatch Rate %.</t>
        </is>
      </c>
    </row>
    <row r="7" ht="32" customHeight="1">
      <c r="A7" s="7" t="inlineStr">
        <is>
          <t xml:space="preserve">Chicks: track each chick from hatch to banding and weaning. Once a chick is banded, add it to the Birds tab with its parents as Sire Band and Dam Band.</t>
        </is>
      </c>
    </row>
    <row r="8"/>
    <row r="9">
      <c r="A9" s="5" t="inlineStr">
        <is>
          <t xml:space="preserve">Tips</t>
        </is>
      </c>
    </row>
    <row r="10" ht="32" customHeight="1">
      <c r="A10" s="7" t="inlineStr">
        <is>
          <t xml:space="preserve">Dates: type them as 2024-03-15 (or your usual format). A bare year is rejected because Excel would turn it into a 1905 date; write "hatched 2019" in Notes instead.</t>
        </is>
      </c>
    </row>
    <row r="11" ht="32" customHeight="1">
      <c r="A11" s="7" t="inlineStr">
        <is>
          <t xml:space="preserve">Keep the header row (row 1) as it is. Add rows below it; add your own columns to the right if you need them.</t>
        </is>
      </c>
    </row>
    <row r="12" ht="32" customHeight="1">
      <c r="A12" s="7" t="inlineStr">
        <is>
          <t xml:space="preserve">Keep the Birds tab first in the workbook. That is the tab BirdTracks reads when you import this file.</t>
        </is>
      </c>
    </row>
    <row r="13" ht="32" customHeight="1">
      <c r="A13" s="7" t="inlineStr">
        <is>
          <t xml:space="preserve">Google Sheets: File &gt; Import &gt; Upload this file. Apple Numbers and LibreOffice open it directly.</t>
        </is>
      </c>
    </row>
    <row r="14"/>
    <row r="15">
      <c r="A15" s="5" t="inlineStr">
        <is>
          <t xml:space="preserve">When the spreadsheet gets painful</t>
        </is>
      </c>
    </row>
    <row r="16" ht="32" customHeight="1">
      <c r="A16" s="7" t="inlineStr">
        <is>
          <t xml:space="preserve">Pedigrees more than two generations deep, inbreeding (COI) checks before you pair, hatch and banding reminders, and records on your phone at the aviary are where a spreadsheet runs out of road.</t>
        </is>
      </c>
    </row>
    <row r="17" ht="32" customHeight="1">
      <c r="A17" s="7" t="inlineStr">
        <is>
          <t xml:space="preserve">BirdTracks imports this file as it is: open Import in BirdTracks, choose this .xlsx, check the column preview, confirm. Band number, species, colour/mutation, sex, hatch date, status and notes come across from the Birds tab; you then link parents inside BirdTracks.</t>
        </is>
      </c>
    </row>
    <row r="18"/>
    <row r="19">
      <c r="A19" s="6" t="str">
        <f>HYPERLINK("https://www.birdtracks.io/bird-breeding-spreadsheet","Get the latest version and the printable PDF at birdtracks.io")</f>
        <v>Get the latest version and the printable PDF at birdtracks.io</v>
      </c>
    </row>
    <row r="20">
      <c r="A20" s="8" t="inlineStr">
        <is>
          <t xml:space="preserve">Free bird breeding record sheet from BirdTracks (birdtracks.io). Copy, change and share it freely.</t>
        </is>
      </c>
    </row>
  </sheetData>
  <pageMargins left="0.5" right="0.5" top="0.6" bottom="0.6" header="0.3" footer="0.3"/>
  <pageSetup orientation="portrait"/>
  <headerFooter>
    <oddFooter>&amp;L&amp;8Free bird breeding record sheet from BirdTracks · birdtracks.io&amp;R&amp;8Page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Bird breeding record sheet</dc:title>
  <dc:creator>BirdTracks (birdtracks.io)</dc:creator>
  <dc:description>Free bird breeding record sheet: birds, pairs, clutches and chicks. https://www.birdtracks.io/bird-breeding-spreadsheet</dc:description>
</cp:coreProperties>
</file>